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ccounts Receivable\Teamsters Bakery Drivers\"/>
    </mc:Choice>
  </mc:AlternateContent>
  <xr:revisionPtr revIDLastSave="0" documentId="13_ncr:1_{29114FA7-4692-4520-AB75-69E486A50491}" xr6:coauthVersionLast="47" xr6:coauthVersionMax="47" xr10:uidLastSave="{00000000-0000-0000-0000-000000000000}"/>
  <bookViews>
    <workbookView xWindow="-120" yWindow="-120" windowWidth="29040" windowHeight="15840" xr2:uid="{48AB3A37-3E86-4E76-B4C4-F0137DC52907}"/>
  </bookViews>
  <sheets>
    <sheet name="Sheet1" sheetId="1" r:id="rId1"/>
  </sheets>
  <definedNames>
    <definedName name="_xlnm.Print_Area" localSheetId="0">Sheet1!$A$1:$H$62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16" i="1"/>
</calcChain>
</file>

<file path=xl/sharedStrings.xml><?xml version="1.0" encoding="utf-8"?>
<sst xmlns="http://schemas.openxmlformats.org/spreadsheetml/2006/main" count="25" uniqueCount="19">
  <si>
    <t>ELECTRONIC REMITTANCE FORM</t>
  </si>
  <si>
    <t xml:space="preserve">         </t>
  </si>
  <si>
    <t>PENSION</t>
  </si>
  <si>
    <t>EMPLOYER NAME</t>
  </si>
  <si>
    <t>HOURS</t>
  </si>
  <si>
    <t xml:space="preserve"> </t>
  </si>
  <si>
    <t>RATE</t>
  </si>
  <si>
    <t>ACCT # (xxxxx-xxx)</t>
  </si>
  <si>
    <t>AMT DUE</t>
  </si>
  <si>
    <t>REPORT FOR MONTH OF:</t>
  </si>
  <si>
    <t xml:space="preserve">CONTRIBUTION UNIT TYPE </t>
  </si>
  <si>
    <t>Weeks</t>
  </si>
  <si>
    <t>PEN</t>
  </si>
  <si>
    <t>FIRST NAME</t>
  </si>
  <si>
    <t>LAST NAME</t>
  </si>
  <si>
    <t>SS#</t>
  </si>
  <si>
    <t>Indicate       Code</t>
  </si>
  <si>
    <t>Indicate Date</t>
  </si>
  <si>
    <t xml:space="preserve">    TEAMSTER BAKERY DRIVERS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</si>
</sst>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000_);\(&quot;$&quot;#,##0.0000\)"/>
    <numFmt numFmtId="165" formatCode="0.0000_);\(0.0000\)"/>
    <numFmt numFmtId="166" formatCode="[$-409]mmm\-yy;@"/>
    <numFmt numFmtId="167" formatCode="000\-00\-0000"/>
  </numFmts>
  <fonts count="9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Nimrod"/>
      <family val="1"/>
    </font>
    <font>
      <b/>
      <u/>
      <sz val="10"/>
      <name val="Arial"/>
      <family val="2"/>
    </font>
    <font>
      <b/>
      <i/>
      <sz val="10"/>
      <name val="Arial"/>
      <family val="2"/>
    </font>
    <font>
      <sz val="9"/>
      <name val="Arial Narrow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0" borderId="0" xfId="0" applyNumberForma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5" fontId="3" fillId="0" borderId="6" xfId="0" applyNumberFormat="1" applyFont="1" applyBorder="1" applyAlignment="1" applyProtection="1">
      <alignment horizontal="center"/>
      <protection locked="0"/>
    </xf>
    <xf numFmtId="0" fontId="2" fillId="0" borderId="4" xfId="0" quotePrefix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5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7" fontId="3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7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Protection="1">
      <protection locked="0"/>
    </xf>
    <xf numFmtId="14" fontId="5" fillId="3" borderId="10" xfId="0" applyNumberFormat="1" applyFont="1" applyFill="1" applyBorder="1" applyAlignment="1" applyProtection="1">
      <alignment horizontal="center"/>
      <protection locked="0"/>
    </xf>
    <xf numFmtId="14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4" fontId="3" fillId="0" borderId="6" xfId="0" applyNumberFormat="1" applyFont="1" applyBorder="1" applyAlignment="1">
      <alignment horizontal="center"/>
    </xf>
    <xf numFmtId="7" fontId="6" fillId="0" borderId="9" xfId="0" applyNumberFormat="1" applyFont="1" applyBorder="1" applyAlignment="1">
      <alignment horizontal="center"/>
    </xf>
    <xf numFmtId="2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4" fontId="5" fillId="4" borderId="0" xfId="0" applyNumberFormat="1" applyFont="1" applyFill="1" applyAlignment="1" applyProtection="1">
      <alignment horizontal="center"/>
      <protection locked="0"/>
    </xf>
    <xf numFmtId="14" fontId="5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4" fontId="0" fillId="4" borderId="0" xfId="0" applyNumberFormat="1" applyFill="1" applyAlignment="1" applyProtection="1">
      <alignment horizontal="center"/>
      <protection locked="0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5" fillId="4" borderId="11" xfId="0" applyFont="1" applyFill="1" applyBorder="1"/>
    <xf numFmtId="0" fontId="2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Continuous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7" fontId="6" fillId="0" borderId="8" xfId="0" applyNumberFormat="1" applyFont="1" applyBorder="1" applyAlignment="1" applyProtection="1">
      <alignment horizontal="center"/>
      <protection locked="0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2" fillId="0" borderId="15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4" fontId="2" fillId="3" borderId="10" xfId="0" applyNumberFormat="1" applyFont="1" applyFill="1" applyBorder="1" applyAlignment="1" applyProtection="1">
      <alignment horizontal="center" wrapText="1"/>
      <protection locked="0"/>
    </xf>
    <xf numFmtId="14" fontId="2" fillId="3" borderId="12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7</xdr:col>
      <xdr:colOff>752475</xdr:colOff>
      <xdr:row>13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13E0E5-CD8A-4429-9269-2A893508B222}"/>
            </a:ext>
          </a:extLst>
        </xdr:cNvPr>
        <xdr:cNvSpPr txBox="1"/>
      </xdr:nvSpPr>
      <xdr:spPr>
        <a:xfrm>
          <a:off x="3914775" y="1800225"/>
          <a:ext cx="32956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n-US" sz="900"/>
            <a:t>EMPLOYMENT</a:t>
          </a:r>
          <a:r>
            <a:rPr lang="en-US" sz="900" baseline="0"/>
            <a:t> STATUS </a:t>
          </a:r>
          <a:r>
            <a:rPr lang="en-US" sz="900"/>
            <a:t>CODES:</a:t>
          </a: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/>
            <a:t>A</a:t>
          </a:r>
          <a:r>
            <a:rPr lang="en-US" sz="800" baseline="0"/>
            <a:t> - Term/Retired	   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 - Laid Off</a:t>
          </a:r>
          <a:r>
            <a:rPr lang="en-US" sz="800" baseline="0"/>
            <a:t>                 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 - Union Transfer</a:t>
          </a:r>
          <a:endParaRPr lang="en-US" sz="800">
            <a:effectLst/>
          </a:endParaRPr>
        </a:p>
        <a:p>
          <a:pPr algn="l">
            <a:lnSpc>
              <a:spcPts val="900"/>
            </a:lnSpc>
          </a:pPr>
          <a:r>
            <a:rPr lang="en-US" sz="800" baseline="0"/>
            <a:t>C - Deceased	         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 - Military Service</a:t>
          </a:r>
          <a:r>
            <a:rPr lang="en-US" sz="800" baseline="0"/>
            <a:t>        V - FMLA </a:t>
          </a:r>
        </a:p>
        <a:p>
          <a:pPr algn="l">
            <a:lnSpc>
              <a:spcPts val="1000"/>
            </a:lnSpc>
          </a:pPr>
          <a:r>
            <a:rPr lang="en-US" sz="800" baseline="0"/>
            <a:t>D - Discharged	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N - Non W/C Disability  </a:t>
          </a:r>
        </a:p>
        <a:p>
          <a:pPr algn="l">
            <a:lnSpc>
              <a:spcPts val="1000"/>
            </a:lnSpc>
          </a:pP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- Employed/New Hire        O - W/C Disability                 </a:t>
          </a:r>
          <a:endParaRPr lang="en-US" sz="800" baseline="0"/>
        </a:p>
        <a:p>
          <a:pPr algn="l">
            <a:lnSpc>
              <a:spcPts val="900"/>
            </a:lnSpc>
          </a:pPr>
          <a:r>
            <a:rPr lang="en-US" sz="800" baseline="0"/>
            <a:t>F - Branch Transfer          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 - Quit </a:t>
          </a:r>
          <a:endParaRPr lang="en-US" sz="800" baseline="0"/>
        </a:p>
        <a:p>
          <a:pPr algn="l">
            <a:lnSpc>
              <a:spcPts val="1000"/>
            </a:lnSpc>
          </a:pPr>
          <a:r>
            <a:rPr lang="en-US" sz="800" baseline="0"/>
            <a:t>G - Leave of Absence      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- Suspension</a:t>
          </a:r>
          <a:r>
            <a:rPr lang="en-US" sz="800" baseline="0"/>
            <a:t>                                   </a:t>
          </a:r>
        </a:p>
        <a:p>
          <a:pPr algn="l">
            <a:lnSpc>
              <a:spcPts val="1000"/>
            </a:lnSpc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- Return to Work</a:t>
          </a:r>
          <a:r>
            <a:rPr lang="en-US" sz="800" baseline="0"/>
            <a:t>	         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 - Trans to Non Union</a:t>
          </a:r>
          <a:endParaRPr lang="en-US" sz="800" baseline="0"/>
        </a:p>
        <a:p>
          <a:pPr algn="l">
            <a:lnSpc>
              <a:spcPts val="1000"/>
            </a:lnSpc>
          </a:pPr>
          <a:r>
            <a:rPr lang="en-US" sz="900"/>
            <a:t>	</a:t>
          </a:r>
          <a:r>
            <a:rPr lang="en-US" sz="900" baseline="0"/>
            <a:t>         			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1ACB-83F5-4B81-B00D-AD1DAA5E8C8A}">
  <dimension ref="A1:H1567"/>
  <sheetViews>
    <sheetView tabSelected="1" zoomScaleNormal="100" workbookViewId="0">
      <selection activeCell="H27" sqref="H27"/>
    </sheetView>
  </sheetViews>
  <sheetFormatPr defaultRowHeight="15"/>
  <cols>
    <col min="1" max="1" width="29" style="7" customWidth="1"/>
    <col min="2" max="2" width="29.7109375" style="3" customWidth="1"/>
    <col min="3" max="3" width="1.28515625" style="45" hidden="1" customWidth="1"/>
    <col min="4" max="4" width="14.5703125" style="3" customWidth="1"/>
    <col min="5" max="5" width="0.140625" style="39" hidden="1" customWidth="1"/>
    <col min="6" max="6" width="13.140625" style="1" customWidth="1"/>
    <col min="7" max="7" width="11.5703125" style="1" customWidth="1"/>
    <col min="8" max="8" width="12.140625" style="2" customWidth="1"/>
    <col min="9" max="16384" width="9.140625" style="3"/>
  </cols>
  <sheetData>
    <row r="1" spans="1:8" ht="15.95" customHeight="1">
      <c r="A1" s="64" t="s">
        <v>18</v>
      </c>
      <c r="B1" s="64"/>
      <c r="C1" s="64"/>
      <c r="D1" s="64"/>
      <c r="E1" s="64"/>
      <c r="F1" s="64"/>
      <c r="G1" s="64"/>
    </row>
    <row r="2" spans="1:8" ht="15.95" customHeight="1">
      <c r="A2" s="64" t="s">
        <v>0</v>
      </c>
      <c r="B2" s="64"/>
      <c r="C2" s="64"/>
      <c r="D2" s="64"/>
      <c r="E2" s="64"/>
      <c r="F2" s="64"/>
      <c r="G2" s="64"/>
    </row>
    <row r="3" spans="1:8" ht="15.95" customHeight="1">
      <c r="A3" s="4"/>
      <c r="B3" s="5"/>
      <c r="C3" s="51"/>
      <c r="D3" s="5"/>
      <c r="E3" s="54"/>
    </row>
    <row r="4" spans="1:8" ht="15.95" customHeight="1">
      <c r="A4" s="6" t="s">
        <v>1</v>
      </c>
      <c r="B4" s="5"/>
      <c r="C4" s="51"/>
      <c r="D4" s="5"/>
      <c r="E4" s="54"/>
    </row>
    <row r="5" spans="1:8" ht="15.95" customHeight="1" thickBot="1">
      <c r="C5"/>
      <c r="E5" s="1"/>
    </row>
    <row r="6" spans="1:8" ht="15.95" customHeight="1">
      <c r="C6"/>
      <c r="D6" s="8"/>
      <c r="E6" s="55"/>
      <c r="F6" s="9" t="s">
        <v>2</v>
      </c>
    </row>
    <row r="7" spans="1:8" ht="15.75" thickBot="1">
      <c r="A7" s="10" t="s">
        <v>3</v>
      </c>
      <c r="B7" s="11"/>
      <c r="C7" s="52"/>
      <c r="D7" s="12" t="s">
        <v>4</v>
      </c>
      <c r="E7" s="56"/>
      <c r="F7" s="37">
        <f>SUM(F17:F1218)</f>
        <v>0</v>
      </c>
      <c r="H7" s="13"/>
    </row>
    <row r="8" spans="1:8" ht="15.95" customHeight="1" thickTop="1">
      <c r="A8" s="13"/>
      <c r="B8" s="7" t="s">
        <v>5</v>
      </c>
      <c r="C8" s="53"/>
      <c r="D8" s="14" t="s">
        <v>6</v>
      </c>
      <c r="E8" s="57"/>
      <c r="F8" s="15"/>
      <c r="H8" s="13"/>
    </row>
    <row r="9" spans="1:8" ht="15.95" customHeight="1" thickBot="1">
      <c r="A9" s="10" t="s">
        <v>7</v>
      </c>
      <c r="B9" s="16"/>
      <c r="C9" s="52"/>
      <c r="D9" s="17" t="s">
        <v>8</v>
      </c>
      <c r="E9" s="58"/>
      <c r="F9" s="38">
        <f>F7*F8</f>
        <v>0</v>
      </c>
      <c r="H9" s="13"/>
    </row>
    <row r="10" spans="1:8" ht="15.95" customHeight="1" thickTop="1">
      <c r="A10" s="13" t="s">
        <v>5</v>
      </c>
      <c r="B10" s="13"/>
      <c r="C10" s="47" t="s">
        <v>5</v>
      </c>
      <c r="D10" s="61"/>
      <c r="E10" s="61"/>
      <c r="F10" s="61"/>
      <c r="G10" s="13"/>
      <c r="H10" s="13"/>
    </row>
    <row r="11" spans="1:8" ht="15.75" thickBot="1">
      <c r="A11" s="10" t="s">
        <v>9</v>
      </c>
      <c r="B11" s="18"/>
      <c r="C11" s="46"/>
      <c r="D11" s="13" t="s">
        <v>5</v>
      </c>
      <c r="E11" s="40"/>
      <c r="F11" s="13" t="s">
        <v>5</v>
      </c>
      <c r="G11" s="13"/>
      <c r="H11" s="13"/>
    </row>
    <row r="12" spans="1:8" ht="15.95" customHeight="1" thickTop="1">
      <c r="A12" s="13"/>
      <c r="B12" s="10"/>
      <c r="C12" s="46"/>
      <c r="D12" s="13"/>
      <c r="F12" s="7" t="s">
        <v>5</v>
      </c>
      <c r="G12" s="13"/>
      <c r="H12" s="13"/>
    </row>
    <row r="13" spans="1:8" ht="27" customHeight="1" thickBot="1">
      <c r="A13" s="19" t="s">
        <v>10</v>
      </c>
      <c r="B13" s="20" t="s">
        <v>11</v>
      </c>
      <c r="C13" s="46"/>
      <c r="G13" s="21"/>
    </row>
    <row r="14" spans="1:8" ht="15.95" customHeight="1" thickTop="1">
      <c r="B14" s="22"/>
      <c r="C14" s="48"/>
      <c r="E14" s="41"/>
      <c r="F14" s="23" t="s">
        <v>5</v>
      </c>
    </row>
    <row r="15" spans="1:8" ht="15.95" customHeight="1">
      <c r="A15" s="31"/>
      <c r="B15" s="32"/>
      <c r="C15" s="49"/>
      <c r="D15" s="33"/>
      <c r="E15" s="42"/>
      <c r="F15" s="34" t="s">
        <v>12</v>
      </c>
      <c r="G15" s="62" t="s">
        <v>16</v>
      </c>
      <c r="H15" s="62" t="s">
        <v>17</v>
      </c>
    </row>
    <row r="16" spans="1:8" ht="15.95" customHeight="1">
      <c r="A16" s="35" t="s">
        <v>13</v>
      </c>
      <c r="B16" s="35" t="s">
        <v>14</v>
      </c>
      <c r="C16" s="50"/>
      <c r="D16" s="35" t="s">
        <v>15</v>
      </c>
      <c r="E16" s="43"/>
      <c r="F16" s="36" t="str">
        <f>IF($B$13=0," ",+$B$13)</f>
        <v>Weeks</v>
      </c>
      <c r="G16" s="63"/>
      <c r="H16" s="63"/>
    </row>
    <row r="17" spans="1:8" ht="16.149999999999999" customHeight="1">
      <c r="A17" s="24"/>
      <c r="B17" s="7"/>
      <c r="D17" s="25"/>
      <c r="E17" s="40"/>
      <c r="F17" s="26"/>
      <c r="H17" s="59"/>
    </row>
    <row r="18" spans="1:8" ht="16.149999999999999" customHeight="1">
      <c r="B18" s="7"/>
      <c r="D18" s="7"/>
      <c r="E18" s="40"/>
      <c r="H18" s="60"/>
    </row>
    <row r="19" spans="1:8" ht="15.95" customHeight="1">
      <c r="B19" s="7"/>
      <c r="D19" s="7"/>
      <c r="E19" s="40"/>
      <c r="H19" s="60"/>
    </row>
    <row r="20" spans="1:8" ht="15.95" customHeight="1">
      <c r="B20" s="7"/>
      <c r="D20" s="7"/>
      <c r="E20" s="40"/>
      <c r="H20" s="60"/>
    </row>
    <row r="21" spans="1:8" ht="15.95" customHeight="1">
      <c r="B21" s="7"/>
      <c r="D21" s="7"/>
      <c r="E21" s="40"/>
      <c r="H21" s="60"/>
    </row>
    <row r="22" spans="1:8" ht="15.95" customHeight="1">
      <c r="B22" s="7"/>
      <c r="D22" s="7"/>
      <c r="E22" s="40"/>
      <c r="H22" s="60"/>
    </row>
    <row r="23" spans="1:8" ht="15.95" customHeight="1">
      <c r="B23" s="7"/>
      <c r="D23" s="7"/>
      <c r="E23" s="40"/>
      <c r="H23" s="60"/>
    </row>
    <row r="24" spans="1:8" ht="15.95" customHeight="1">
      <c r="B24" s="7"/>
      <c r="D24" s="7"/>
      <c r="E24" s="40"/>
      <c r="H24" s="60"/>
    </row>
    <row r="25" spans="1:8" ht="15.95" customHeight="1">
      <c r="B25" s="7"/>
      <c r="D25" s="7"/>
      <c r="E25" s="40"/>
      <c r="H25" s="60"/>
    </row>
    <row r="26" spans="1:8" ht="15.95" customHeight="1">
      <c r="B26" s="7"/>
      <c r="D26" s="7"/>
      <c r="E26" s="40"/>
      <c r="H26" s="60"/>
    </row>
    <row r="27" spans="1:8" ht="15.95" customHeight="1">
      <c r="B27" s="7"/>
      <c r="D27" s="7"/>
      <c r="E27" s="40"/>
      <c r="H27" s="60"/>
    </row>
    <row r="28" spans="1:8" ht="15.95" customHeight="1">
      <c r="B28" s="7"/>
      <c r="D28" s="7"/>
      <c r="E28" s="44"/>
      <c r="H28" s="60"/>
    </row>
    <row r="29" spans="1:8" ht="15.95" customHeight="1">
      <c r="B29" s="7"/>
      <c r="D29" s="7"/>
      <c r="E29" s="44"/>
      <c r="H29" s="60"/>
    </row>
    <row r="30" spans="1:8" ht="15.95" customHeight="1">
      <c r="B30" s="7"/>
      <c r="D30" s="7"/>
      <c r="E30" s="44"/>
      <c r="H30" s="60"/>
    </row>
    <row r="31" spans="1:8" ht="15.95" customHeight="1">
      <c r="B31" s="7"/>
      <c r="D31" s="7"/>
      <c r="E31" s="44"/>
      <c r="H31" s="60"/>
    </row>
    <row r="32" spans="1:8" ht="15.95" customHeight="1">
      <c r="B32" s="7"/>
      <c r="D32" s="7"/>
      <c r="E32" s="44"/>
      <c r="H32" s="60"/>
    </row>
    <row r="33" spans="1:8" ht="15.95" customHeight="1">
      <c r="B33" s="7"/>
      <c r="D33" s="7"/>
      <c r="E33" s="44"/>
      <c r="H33" s="60"/>
    </row>
    <row r="34" spans="1:8" ht="15.95" customHeight="1">
      <c r="B34" s="7"/>
      <c r="D34" s="7"/>
      <c r="E34" s="44"/>
      <c r="H34" s="60"/>
    </row>
    <row r="35" spans="1:8" ht="15.95" customHeight="1">
      <c r="B35" s="7"/>
      <c r="D35" s="7"/>
      <c r="E35" s="44"/>
      <c r="H35" s="60"/>
    </row>
    <row r="36" spans="1:8" ht="15.95" customHeight="1">
      <c r="B36" s="7"/>
      <c r="D36" s="7"/>
      <c r="E36" s="44"/>
      <c r="H36" s="60"/>
    </row>
    <row r="37" spans="1:8" ht="15.95" customHeight="1">
      <c r="B37" s="7"/>
      <c r="D37" s="7"/>
      <c r="E37" s="44"/>
      <c r="H37" s="60"/>
    </row>
    <row r="38" spans="1:8" ht="15.95" customHeight="1">
      <c r="B38" s="7"/>
      <c r="D38" s="7"/>
      <c r="E38" s="44"/>
      <c r="H38" s="60"/>
    </row>
    <row r="39" spans="1:8" ht="15.95" customHeight="1">
      <c r="B39" s="7"/>
      <c r="D39" s="7"/>
      <c r="E39" s="44"/>
      <c r="H39" s="60"/>
    </row>
    <row r="40" spans="1:8" ht="15.95" customHeight="1">
      <c r="B40" s="7"/>
      <c r="D40" s="7"/>
      <c r="E40" s="44"/>
      <c r="H40" s="60"/>
    </row>
    <row r="41" spans="1:8" ht="15.95" customHeight="1">
      <c r="A41" s="3"/>
      <c r="B41" s="27"/>
      <c r="D41" s="28"/>
      <c r="E41" s="44"/>
      <c r="F41" s="29"/>
      <c r="H41" s="60"/>
    </row>
    <row r="42" spans="1:8" ht="15.95" customHeight="1">
      <c r="A42" s="3"/>
      <c r="B42" s="27"/>
      <c r="D42" s="28"/>
      <c r="E42" s="44"/>
      <c r="F42" s="29"/>
      <c r="H42" s="60"/>
    </row>
    <row r="43" spans="1:8" ht="15.95" customHeight="1">
      <c r="A43" s="3"/>
      <c r="B43" s="27"/>
      <c r="D43" s="28"/>
      <c r="E43" s="44"/>
      <c r="F43" s="29"/>
      <c r="H43" s="60"/>
    </row>
    <row r="44" spans="1:8" ht="15.95" customHeight="1">
      <c r="A44" s="3"/>
      <c r="B44" s="27"/>
      <c r="D44" s="28"/>
      <c r="E44" s="44"/>
      <c r="F44" s="29"/>
      <c r="H44" s="60"/>
    </row>
    <row r="45" spans="1:8" ht="15.95" customHeight="1">
      <c r="A45" s="3"/>
      <c r="B45" s="27"/>
      <c r="D45" s="28"/>
      <c r="E45" s="44"/>
      <c r="F45" s="29"/>
      <c r="H45" s="60"/>
    </row>
    <row r="46" spans="1:8" ht="15.95" customHeight="1">
      <c r="A46" s="3"/>
      <c r="B46" s="27"/>
      <c r="D46" s="28"/>
      <c r="E46" s="44"/>
      <c r="F46" s="29"/>
      <c r="H46" s="60"/>
    </row>
    <row r="47" spans="1:8" ht="15.95" customHeight="1">
      <c r="A47" s="3"/>
      <c r="B47" s="27"/>
      <c r="D47" s="28"/>
      <c r="E47" s="44"/>
      <c r="F47" s="29"/>
      <c r="H47" s="60"/>
    </row>
    <row r="48" spans="1:8" ht="15.95" customHeight="1">
      <c r="A48" s="3"/>
      <c r="B48" s="27"/>
      <c r="D48" s="28"/>
      <c r="E48" s="44"/>
      <c r="F48" s="29"/>
      <c r="H48" s="60"/>
    </row>
    <row r="49" spans="1:8" ht="15.95" customHeight="1">
      <c r="A49" s="3"/>
      <c r="B49" s="27"/>
      <c r="D49" s="28"/>
      <c r="E49" s="44"/>
      <c r="F49" s="29"/>
      <c r="H49" s="60"/>
    </row>
    <row r="50" spans="1:8" ht="15.95" customHeight="1">
      <c r="A50" s="3"/>
      <c r="B50" s="27"/>
      <c r="D50" s="28"/>
      <c r="E50" s="44"/>
      <c r="F50" s="29"/>
      <c r="H50" s="60"/>
    </row>
    <row r="51" spans="1:8" ht="15.95" customHeight="1">
      <c r="A51" s="3"/>
      <c r="B51" s="27"/>
      <c r="D51" s="28"/>
      <c r="E51" s="44"/>
      <c r="F51" s="29"/>
      <c r="H51" s="60"/>
    </row>
    <row r="52" spans="1:8" ht="15.95" customHeight="1">
      <c r="A52" s="3"/>
      <c r="B52" s="27"/>
      <c r="D52" s="28"/>
      <c r="E52" s="44"/>
      <c r="F52" s="29"/>
      <c r="H52" s="60"/>
    </row>
    <row r="53" spans="1:8" ht="15.95" customHeight="1">
      <c r="A53" s="3"/>
      <c r="B53" s="27"/>
      <c r="D53" s="28"/>
      <c r="E53" s="44"/>
      <c r="F53" s="29"/>
      <c r="H53" s="60"/>
    </row>
    <row r="54" spans="1:8" ht="15.95" customHeight="1">
      <c r="A54" s="3"/>
      <c r="B54" s="27"/>
      <c r="D54" s="28"/>
      <c r="E54" s="44"/>
      <c r="F54" s="29"/>
      <c r="H54" s="60"/>
    </row>
    <row r="55" spans="1:8" ht="15.95" customHeight="1">
      <c r="A55" s="3"/>
      <c r="B55" s="27"/>
      <c r="D55" s="28"/>
      <c r="E55" s="44"/>
      <c r="F55" s="29"/>
      <c r="H55" s="60"/>
    </row>
    <row r="56" spans="1:8" ht="15.95" customHeight="1">
      <c r="A56" s="3"/>
      <c r="B56" s="27"/>
      <c r="D56" s="28"/>
      <c r="E56" s="44"/>
      <c r="F56" s="29"/>
      <c r="H56" s="60"/>
    </row>
    <row r="57" spans="1:8" ht="15.95" customHeight="1">
      <c r="A57" s="3"/>
      <c r="B57" s="27"/>
      <c r="D57" s="28"/>
      <c r="E57" s="44"/>
      <c r="F57" s="29"/>
      <c r="H57" s="60"/>
    </row>
    <row r="58" spans="1:8" ht="15.95" customHeight="1">
      <c r="A58" s="3"/>
      <c r="B58" s="27"/>
      <c r="D58" s="28"/>
      <c r="E58" s="44"/>
      <c r="F58" s="29"/>
      <c r="H58" s="60"/>
    </row>
    <row r="59" spans="1:8" ht="15.95" customHeight="1">
      <c r="A59" s="3"/>
      <c r="B59" s="27"/>
      <c r="D59" s="28"/>
      <c r="E59" s="44"/>
      <c r="F59" s="29"/>
      <c r="H59" s="60"/>
    </row>
    <row r="60" spans="1:8" ht="15.95" customHeight="1">
      <c r="A60" s="3"/>
      <c r="B60" s="27"/>
      <c r="D60" s="28"/>
      <c r="E60" s="44"/>
      <c r="F60" s="29"/>
      <c r="H60" s="60"/>
    </row>
    <row r="61" spans="1:8" ht="15.95" customHeight="1">
      <c r="A61" s="3"/>
      <c r="B61" s="27"/>
      <c r="D61" s="28"/>
      <c r="E61" s="44"/>
      <c r="F61" s="29"/>
      <c r="H61" s="60"/>
    </row>
    <row r="62" spans="1:8" ht="15.95" customHeight="1">
      <c r="A62" s="3"/>
      <c r="B62" s="27"/>
      <c r="D62" s="28"/>
      <c r="E62" s="44"/>
      <c r="F62" s="29"/>
      <c r="H62" s="60"/>
    </row>
    <row r="63" spans="1:8" ht="15.95" customHeight="1">
      <c r="A63" s="3"/>
      <c r="B63" s="27"/>
      <c r="D63" s="28"/>
      <c r="E63" s="44"/>
      <c r="F63" s="29"/>
    </row>
    <row r="64" spans="1:8" ht="15.95" customHeight="1">
      <c r="A64" s="3"/>
      <c r="B64" s="27"/>
      <c r="D64" s="28"/>
      <c r="E64" s="44"/>
      <c r="F64" s="29"/>
    </row>
    <row r="65" spans="1:6" ht="15.95" customHeight="1">
      <c r="A65" s="3"/>
      <c r="B65" s="27"/>
      <c r="D65" s="28"/>
      <c r="E65" s="44"/>
      <c r="F65" s="29"/>
    </row>
    <row r="66" spans="1:6" ht="15.95" customHeight="1">
      <c r="A66" s="3"/>
      <c r="B66" s="27"/>
      <c r="D66" s="28"/>
      <c r="E66" s="44"/>
      <c r="F66" s="29"/>
    </row>
    <row r="67" spans="1:6" ht="15.95" customHeight="1">
      <c r="A67" s="3"/>
      <c r="B67" s="27"/>
      <c r="D67" s="28"/>
      <c r="E67" s="44"/>
      <c r="F67" s="29"/>
    </row>
    <row r="68" spans="1:6" ht="15.95" customHeight="1">
      <c r="A68" s="3"/>
      <c r="B68" s="27"/>
      <c r="D68" s="28"/>
      <c r="E68" s="44"/>
      <c r="F68" s="29"/>
    </row>
    <row r="69" spans="1:6" ht="15.95" customHeight="1">
      <c r="A69" s="3"/>
      <c r="B69" s="27"/>
      <c r="D69" s="28"/>
      <c r="E69" s="44"/>
      <c r="F69" s="29"/>
    </row>
    <row r="70" spans="1:6" ht="15.95" customHeight="1">
      <c r="A70" s="3"/>
      <c r="B70" s="27"/>
      <c r="D70" s="28"/>
      <c r="E70" s="44"/>
      <c r="F70" s="29"/>
    </row>
    <row r="71" spans="1:6" ht="15.95" customHeight="1">
      <c r="A71" s="3"/>
      <c r="B71" s="27"/>
      <c r="D71" s="28"/>
      <c r="E71" s="44"/>
      <c r="F71" s="29"/>
    </row>
    <row r="72" spans="1:6" ht="15.95" customHeight="1">
      <c r="A72" s="3"/>
      <c r="B72" s="27"/>
      <c r="D72" s="28"/>
      <c r="E72" s="44"/>
      <c r="F72" s="29"/>
    </row>
    <row r="73" spans="1:6" ht="15.95" customHeight="1">
      <c r="A73" s="3"/>
      <c r="B73" s="27"/>
      <c r="D73" s="28"/>
      <c r="E73" s="44"/>
      <c r="F73" s="29"/>
    </row>
    <row r="74" spans="1:6" ht="15.95" customHeight="1">
      <c r="A74" s="3"/>
      <c r="B74" s="27"/>
      <c r="D74" s="28"/>
      <c r="E74" s="44"/>
      <c r="F74" s="29"/>
    </row>
    <row r="75" spans="1:6" ht="15.95" customHeight="1">
      <c r="A75" s="3"/>
      <c r="B75" s="27"/>
      <c r="D75" s="28"/>
      <c r="E75" s="44"/>
      <c r="F75" s="29"/>
    </row>
    <row r="76" spans="1:6" ht="15.95" customHeight="1">
      <c r="A76" s="3"/>
      <c r="B76" s="27"/>
      <c r="D76" s="28"/>
      <c r="E76" s="44"/>
      <c r="F76" s="29"/>
    </row>
    <row r="77" spans="1:6" ht="15.95" customHeight="1">
      <c r="A77" s="3"/>
      <c r="B77" s="27"/>
      <c r="D77" s="28"/>
      <c r="E77" s="44"/>
      <c r="F77" s="29"/>
    </row>
    <row r="78" spans="1:6" ht="15.95" customHeight="1">
      <c r="A78" s="3"/>
      <c r="B78" s="27"/>
      <c r="D78" s="28"/>
      <c r="E78" s="44"/>
      <c r="F78" s="29"/>
    </row>
    <row r="79" spans="1:6" ht="15.95" customHeight="1">
      <c r="A79" s="3"/>
      <c r="B79" s="27"/>
      <c r="D79" s="28"/>
      <c r="E79" s="44"/>
      <c r="F79" s="29"/>
    </row>
    <row r="80" spans="1:6" ht="15.95" customHeight="1">
      <c r="A80" s="3"/>
      <c r="B80" s="27"/>
      <c r="D80" s="28"/>
      <c r="E80" s="44"/>
      <c r="F80" s="29"/>
    </row>
    <row r="81" spans="1:6" ht="15.95" customHeight="1">
      <c r="A81" s="3"/>
      <c r="B81" s="27"/>
      <c r="D81" s="28"/>
      <c r="E81" s="44"/>
      <c r="F81" s="29"/>
    </row>
    <row r="82" spans="1:6" ht="15.95" customHeight="1">
      <c r="A82" s="3"/>
      <c r="B82" s="27"/>
      <c r="D82" s="28"/>
      <c r="E82" s="44"/>
      <c r="F82" s="29"/>
    </row>
    <row r="83" spans="1:6" ht="15.95" customHeight="1">
      <c r="A83" s="3"/>
      <c r="B83" s="27"/>
      <c r="D83" s="28"/>
      <c r="E83" s="44"/>
      <c r="F83" s="29"/>
    </row>
    <row r="84" spans="1:6" ht="15.95" customHeight="1">
      <c r="A84" s="3"/>
      <c r="B84" s="27"/>
      <c r="D84" s="28"/>
      <c r="E84" s="44"/>
      <c r="F84" s="29"/>
    </row>
    <row r="85" spans="1:6" ht="15.95" customHeight="1">
      <c r="A85" s="3"/>
      <c r="B85" s="27"/>
      <c r="D85" s="28"/>
      <c r="E85" s="44"/>
      <c r="F85" s="29"/>
    </row>
    <row r="86" spans="1:6" ht="15.95" customHeight="1">
      <c r="A86" s="3"/>
      <c r="B86" s="27"/>
      <c r="D86" s="28"/>
      <c r="E86" s="44"/>
      <c r="F86" s="29"/>
    </row>
    <row r="87" spans="1:6" ht="15.95" customHeight="1">
      <c r="A87" s="3"/>
      <c r="B87" s="27"/>
      <c r="D87" s="28"/>
      <c r="E87" s="44"/>
      <c r="F87" s="29"/>
    </row>
    <row r="88" spans="1:6" ht="15.95" customHeight="1">
      <c r="A88" s="3"/>
      <c r="B88" s="27"/>
      <c r="D88" s="28"/>
      <c r="E88" s="44"/>
      <c r="F88" s="29"/>
    </row>
    <row r="89" spans="1:6" ht="15.95" customHeight="1">
      <c r="A89" s="3"/>
      <c r="B89" s="27"/>
      <c r="D89" s="28"/>
      <c r="E89" s="44"/>
      <c r="F89" s="29"/>
    </row>
    <row r="90" spans="1:6" ht="15.95" customHeight="1">
      <c r="A90" s="3"/>
      <c r="B90" s="27"/>
      <c r="D90" s="28"/>
      <c r="E90" s="44"/>
      <c r="F90" s="29"/>
    </row>
    <row r="91" spans="1:6" ht="15.95" customHeight="1">
      <c r="A91" s="3"/>
      <c r="B91" s="27"/>
      <c r="D91" s="28"/>
      <c r="E91" s="44"/>
      <c r="F91" s="29"/>
    </row>
    <row r="92" spans="1:6" ht="15.95" customHeight="1">
      <c r="A92" s="3"/>
      <c r="B92" s="27"/>
      <c r="D92" s="28"/>
      <c r="E92" s="44"/>
      <c r="F92" s="29"/>
    </row>
    <row r="93" spans="1:6" ht="15.95" customHeight="1">
      <c r="A93" s="3"/>
      <c r="B93" s="27"/>
      <c r="D93" s="28"/>
      <c r="E93" s="44"/>
      <c r="F93" s="29"/>
    </row>
    <row r="94" spans="1:6" ht="15.95" customHeight="1">
      <c r="A94" s="3"/>
      <c r="B94" s="27"/>
      <c r="D94" s="28"/>
      <c r="E94" s="44"/>
      <c r="F94" s="29"/>
    </row>
    <row r="95" spans="1:6" ht="15.95" customHeight="1">
      <c r="A95" s="3"/>
      <c r="B95" s="27"/>
      <c r="D95" s="28"/>
      <c r="E95" s="44"/>
      <c r="F95" s="29"/>
    </row>
    <row r="96" spans="1:6" ht="15.95" customHeight="1">
      <c r="A96" s="3"/>
      <c r="B96" s="27"/>
      <c r="D96" s="28"/>
      <c r="E96" s="44"/>
      <c r="F96" s="29"/>
    </row>
    <row r="97" spans="1:6" ht="15.95" customHeight="1">
      <c r="A97" s="3"/>
      <c r="B97" s="27"/>
      <c r="D97" s="28"/>
      <c r="E97" s="44"/>
      <c r="F97" s="29"/>
    </row>
    <row r="98" spans="1:6" ht="15.95" customHeight="1">
      <c r="A98" s="3"/>
      <c r="B98" s="27"/>
      <c r="D98" s="28"/>
      <c r="E98" s="44"/>
      <c r="F98" s="29"/>
    </row>
    <row r="99" spans="1:6" ht="15.95" customHeight="1">
      <c r="A99" s="3"/>
      <c r="B99" s="27"/>
      <c r="D99" s="28"/>
      <c r="E99" s="44"/>
      <c r="F99" s="29"/>
    </row>
    <row r="100" spans="1:6" ht="15.95" customHeight="1">
      <c r="A100" s="3"/>
      <c r="B100" s="27"/>
      <c r="D100" s="28"/>
      <c r="E100" s="44"/>
      <c r="F100" s="29"/>
    </row>
    <row r="101" spans="1:6" ht="15.95" customHeight="1">
      <c r="A101" s="3"/>
      <c r="B101" s="27"/>
      <c r="D101" s="28"/>
      <c r="E101" s="44"/>
      <c r="F101" s="29"/>
    </row>
    <row r="102" spans="1:6" ht="15.95" customHeight="1">
      <c r="A102" s="3"/>
      <c r="B102" s="27"/>
      <c r="D102" s="28"/>
      <c r="E102" s="44"/>
      <c r="F102" s="29"/>
    </row>
    <row r="103" spans="1:6" ht="15.95" customHeight="1">
      <c r="A103" s="3"/>
      <c r="B103" s="27"/>
      <c r="D103" s="28"/>
      <c r="E103" s="44"/>
      <c r="F103" s="29"/>
    </row>
    <row r="104" spans="1:6" ht="15.95" customHeight="1">
      <c r="A104" s="3"/>
      <c r="B104" s="27"/>
      <c r="D104" s="28"/>
      <c r="E104" s="44"/>
      <c r="F104" s="29"/>
    </row>
    <row r="105" spans="1:6" ht="15.95" customHeight="1">
      <c r="A105" s="3"/>
      <c r="B105" s="27"/>
      <c r="D105" s="28"/>
      <c r="E105" s="44"/>
      <c r="F105" s="29"/>
    </row>
    <row r="106" spans="1:6" ht="15.95" customHeight="1">
      <c r="A106" s="3"/>
      <c r="B106" s="27"/>
      <c r="D106" s="28"/>
      <c r="E106" s="44"/>
      <c r="F106" s="29"/>
    </row>
    <row r="107" spans="1:6" ht="15.95" customHeight="1">
      <c r="A107" s="3"/>
      <c r="B107" s="27"/>
      <c r="D107" s="28"/>
      <c r="E107" s="44"/>
      <c r="F107" s="29"/>
    </row>
    <row r="108" spans="1:6" ht="15.95" customHeight="1">
      <c r="A108" s="3"/>
      <c r="B108" s="27"/>
      <c r="D108" s="28"/>
      <c r="E108" s="44"/>
      <c r="F108" s="29"/>
    </row>
    <row r="109" spans="1:6" ht="15.95" customHeight="1">
      <c r="A109" s="3"/>
      <c r="B109" s="27"/>
      <c r="D109" s="28"/>
      <c r="E109" s="44"/>
      <c r="F109" s="29"/>
    </row>
    <row r="110" spans="1:6" ht="15.95" customHeight="1">
      <c r="A110" s="3"/>
      <c r="B110" s="27"/>
      <c r="D110" s="28"/>
      <c r="E110" s="44"/>
      <c r="F110" s="29"/>
    </row>
    <row r="111" spans="1:6" ht="15.95" customHeight="1">
      <c r="A111" s="3"/>
      <c r="B111" s="27"/>
      <c r="D111" s="28"/>
      <c r="E111" s="44"/>
      <c r="F111" s="29"/>
    </row>
    <row r="112" spans="1:6" ht="15.95" customHeight="1">
      <c r="A112" s="3"/>
      <c r="B112" s="27"/>
      <c r="D112" s="28"/>
      <c r="E112" s="44"/>
      <c r="F112" s="29"/>
    </row>
    <row r="113" spans="1:6" ht="15.95" customHeight="1">
      <c r="A113" s="3"/>
      <c r="B113" s="27"/>
      <c r="D113" s="28"/>
      <c r="E113" s="44"/>
      <c r="F113" s="29"/>
    </row>
    <row r="114" spans="1:6" ht="15.95" customHeight="1">
      <c r="A114" s="3"/>
      <c r="B114" s="27"/>
      <c r="D114" s="28"/>
      <c r="E114" s="44"/>
      <c r="F114" s="29"/>
    </row>
    <row r="115" spans="1:6" ht="15.95" customHeight="1">
      <c r="A115" s="3"/>
      <c r="B115" s="27"/>
      <c r="D115" s="28"/>
      <c r="E115" s="44"/>
      <c r="F115" s="29"/>
    </row>
    <row r="116" spans="1:6" ht="15.95" customHeight="1">
      <c r="A116" s="3"/>
      <c r="B116" s="27"/>
      <c r="D116" s="28"/>
      <c r="E116" s="44"/>
      <c r="F116" s="29"/>
    </row>
    <row r="117" spans="1:6" ht="15.95" customHeight="1">
      <c r="A117" s="3"/>
      <c r="B117" s="27"/>
      <c r="D117" s="28"/>
      <c r="E117" s="44"/>
      <c r="F117" s="29"/>
    </row>
    <row r="118" spans="1:6" ht="15.95" customHeight="1">
      <c r="A118" s="3"/>
      <c r="B118" s="27"/>
      <c r="D118" s="28"/>
      <c r="E118" s="44"/>
      <c r="F118" s="29"/>
    </row>
    <row r="119" spans="1:6" ht="15.95" customHeight="1">
      <c r="A119" s="3"/>
      <c r="B119" s="27"/>
      <c r="D119" s="28"/>
      <c r="E119" s="44"/>
      <c r="F119" s="29"/>
    </row>
    <row r="120" spans="1:6" ht="15.95" customHeight="1">
      <c r="A120" s="3"/>
      <c r="B120" s="27"/>
      <c r="D120" s="28"/>
      <c r="E120" s="44"/>
      <c r="F120" s="29"/>
    </row>
    <row r="121" spans="1:6" ht="15.95" customHeight="1">
      <c r="A121" s="3"/>
      <c r="B121" s="27"/>
      <c r="D121" s="28"/>
      <c r="E121" s="44"/>
      <c r="F121" s="29"/>
    </row>
    <row r="122" spans="1:6" ht="15.95" customHeight="1">
      <c r="A122" s="3"/>
      <c r="B122" s="27"/>
      <c r="D122" s="28"/>
      <c r="E122" s="44"/>
      <c r="F122" s="29"/>
    </row>
    <row r="123" spans="1:6" ht="15.95" customHeight="1">
      <c r="A123" s="3"/>
      <c r="B123" s="27"/>
      <c r="D123" s="28"/>
      <c r="E123" s="44"/>
      <c r="F123" s="29"/>
    </row>
    <row r="124" spans="1:6" ht="15.95" customHeight="1">
      <c r="A124" s="3"/>
      <c r="B124" s="27"/>
      <c r="D124" s="28"/>
      <c r="E124" s="44"/>
      <c r="F124" s="29"/>
    </row>
    <row r="125" spans="1:6" ht="15.95" customHeight="1">
      <c r="A125" s="3"/>
      <c r="B125" s="27"/>
      <c r="D125" s="28"/>
      <c r="E125" s="44"/>
      <c r="F125" s="29"/>
    </row>
    <row r="126" spans="1:6" ht="15.95" customHeight="1">
      <c r="A126" s="3"/>
      <c r="B126" s="27"/>
      <c r="D126" s="28"/>
      <c r="E126" s="44"/>
      <c r="F126" s="29"/>
    </row>
    <row r="127" spans="1:6" ht="15.95" customHeight="1">
      <c r="A127" s="3"/>
      <c r="B127" s="27"/>
      <c r="D127" s="28"/>
      <c r="E127" s="44"/>
      <c r="F127" s="29"/>
    </row>
    <row r="128" spans="1:6" ht="15.95" customHeight="1">
      <c r="A128" s="3"/>
      <c r="B128" s="27"/>
      <c r="D128" s="28"/>
      <c r="E128" s="44"/>
      <c r="F128" s="29"/>
    </row>
    <row r="129" spans="1:6" ht="15.95" customHeight="1">
      <c r="A129" s="3"/>
      <c r="B129" s="27"/>
      <c r="D129" s="28"/>
      <c r="E129" s="44"/>
      <c r="F129" s="29"/>
    </row>
    <row r="130" spans="1:6" ht="15.95" customHeight="1">
      <c r="A130" s="3"/>
      <c r="B130" s="27"/>
      <c r="D130" s="28"/>
      <c r="E130" s="44"/>
      <c r="F130" s="29"/>
    </row>
    <row r="131" spans="1:6" ht="15.95" customHeight="1">
      <c r="A131" s="3"/>
      <c r="B131" s="27"/>
      <c r="D131" s="28"/>
      <c r="E131" s="44"/>
      <c r="F131" s="29"/>
    </row>
    <row r="132" spans="1:6" ht="15.95" customHeight="1">
      <c r="A132" s="3"/>
      <c r="B132" s="27"/>
      <c r="D132" s="28"/>
      <c r="E132" s="44"/>
      <c r="F132" s="29"/>
    </row>
    <row r="133" spans="1:6" ht="15.95" customHeight="1">
      <c r="A133" s="3"/>
      <c r="B133" s="27"/>
      <c r="D133" s="28"/>
      <c r="E133" s="44"/>
      <c r="F133" s="29"/>
    </row>
    <row r="134" spans="1:6" ht="15.95" customHeight="1">
      <c r="A134" s="3"/>
      <c r="B134" s="27"/>
      <c r="D134" s="28"/>
      <c r="E134" s="44"/>
      <c r="F134" s="29"/>
    </row>
    <row r="135" spans="1:6" ht="15.95" customHeight="1">
      <c r="A135" s="3"/>
      <c r="B135" s="27"/>
      <c r="D135" s="28"/>
      <c r="E135" s="44"/>
      <c r="F135" s="29"/>
    </row>
    <row r="136" spans="1:6" ht="15.95" customHeight="1">
      <c r="A136" s="3"/>
      <c r="B136" s="27"/>
      <c r="D136" s="28"/>
      <c r="E136" s="44"/>
      <c r="F136" s="29"/>
    </row>
    <row r="137" spans="1:6" ht="15.95" customHeight="1">
      <c r="A137" s="3"/>
      <c r="B137" s="27"/>
      <c r="D137" s="28"/>
      <c r="E137" s="44"/>
      <c r="F137" s="29"/>
    </row>
    <row r="138" spans="1:6" ht="15.95" customHeight="1">
      <c r="A138" s="3"/>
      <c r="B138" s="27"/>
      <c r="D138" s="28"/>
      <c r="E138" s="44"/>
      <c r="F138" s="29"/>
    </row>
    <row r="139" spans="1:6" ht="15.95" customHeight="1">
      <c r="A139" s="3"/>
      <c r="B139" s="27"/>
      <c r="D139" s="28"/>
      <c r="E139" s="44"/>
      <c r="F139" s="29"/>
    </row>
    <row r="140" spans="1:6" ht="15.95" customHeight="1">
      <c r="A140" s="3"/>
      <c r="B140" s="27"/>
      <c r="D140" s="28"/>
      <c r="E140" s="44"/>
      <c r="F140" s="29"/>
    </row>
    <row r="141" spans="1:6" ht="15.95" customHeight="1">
      <c r="A141" s="3"/>
      <c r="B141" s="27"/>
      <c r="D141" s="28"/>
      <c r="E141" s="44"/>
      <c r="F141" s="29"/>
    </row>
    <row r="142" spans="1:6" ht="15.95" customHeight="1">
      <c r="A142" s="3"/>
      <c r="B142" s="27"/>
      <c r="D142" s="28"/>
      <c r="E142" s="44"/>
      <c r="F142" s="29"/>
    </row>
    <row r="143" spans="1:6" ht="15.95" customHeight="1">
      <c r="A143" s="3"/>
      <c r="B143" s="27"/>
      <c r="D143" s="28"/>
      <c r="E143" s="44"/>
      <c r="F143" s="29"/>
    </row>
    <row r="144" spans="1:6" ht="15.95" customHeight="1">
      <c r="A144" s="3"/>
      <c r="B144" s="27"/>
      <c r="D144" s="28"/>
      <c r="E144" s="44"/>
      <c r="F144" s="29"/>
    </row>
    <row r="145" spans="1:6" ht="15.95" customHeight="1">
      <c r="A145" s="3"/>
      <c r="B145" s="27"/>
      <c r="D145" s="28"/>
      <c r="E145" s="44"/>
      <c r="F145" s="29"/>
    </row>
    <row r="146" spans="1:6" ht="15.95" customHeight="1">
      <c r="A146" s="3"/>
      <c r="B146" s="27"/>
      <c r="D146" s="28"/>
      <c r="E146" s="44"/>
      <c r="F146" s="29"/>
    </row>
    <row r="147" spans="1:6" ht="15.95" customHeight="1">
      <c r="A147" s="3"/>
      <c r="B147" s="27"/>
      <c r="D147" s="28"/>
      <c r="E147" s="44"/>
      <c r="F147" s="29"/>
    </row>
    <row r="148" spans="1:6" ht="15.95" customHeight="1">
      <c r="A148" s="3"/>
      <c r="B148" s="27"/>
      <c r="D148" s="28"/>
      <c r="E148" s="44"/>
      <c r="F148" s="29"/>
    </row>
    <row r="149" spans="1:6" ht="15.95" customHeight="1">
      <c r="A149" s="3"/>
      <c r="B149" s="27"/>
      <c r="D149" s="28"/>
      <c r="E149" s="44"/>
      <c r="F149" s="29"/>
    </row>
    <row r="150" spans="1:6" ht="15.95" customHeight="1">
      <c r="A150" s="3"/>
      <c r="B150" s="27"/>
      <c r="D150" s="28"/>
      <c r="E150" s="44"/>
      <c r="F150" s="29"/>
    </row>
    <row r="151" spans="1:6" ht="15.95" customHeight="1">
      <c r="A151" s="3"/>
      <c r="B151" s="27"/>
      <c r="D151" s="28"/>
      <c r="E151" s="44"/>
      <c r="F151" s="29"/>
    </row>
    <row r="152" spans="1:6" ht="15.95" customHeight="1">
      <c r="A152" s="3"/>
      <c r="B152" s="27"/>
      <c r="D152" s="28"/>
      <c r="E152" s="44"/>
      <c r="F152" s="29"/>
    </row>
    <row r="153" spans="1:6" ht="15.95" customHeight="1">
      <c r="A153" s="3"/>
      <c r="B153" s="27"/>
      <c r="D153" s="28"/>
      <c r="E153" s="44"/>
      <c r="F153" s="29"/>
    </row>
    <row r="154" spans="1:6" ht="15.95" customHeight="1">
      <c r="A154" s="3"/>
      <c r="B154" s="27"/>
      <c r="D154" s="28"/>
      <c r="E154" s="44"/>
      <c r="F154" s="29"/>
    </row>
    <row r="155" spans="1:6" ht="15.95" customHeight="1">
      <c r="A155" s="3"/>
      <c r="B155" s="27"/>
      <c r="D155" s="28"/>
      <c r="E155" s="44"/>
      <c r="F155" s="29"/>
    </row>
    <row r="156" spans="1:6" ht="15.95" customHeight="1">
      <c r="A156" s="3"/>
      <c r="B156" s="27"/>
      <c r="D156" s="28"/>
      <c r="E156" s="44"/>
      <c r="F156" s="29"/>
    </row>
    <row r="157" spans="1:6" ht="15.95" customHeight="1">
      <c r="A157" s="3"/>
      <c r="B157" s="27"/>
      <c r="D157" s="28"/>
      <c r="E157" s="44"/>
      <c r="F157" s="29"/>
    </row>
    <row r="158" spans="1:6" ht="15.95" customHeight="1">
      <c r="A158" s="3"/>
      <c r="B158" s="27"/>
      <c r="D158" s="28"/>
      <c r="E158" s="44"/>
      <c r="F158" s="29"/>
    </row>
    <row r="159" spans="1:6" ht="15.95" customHeight="1">
      <c r="A159" s="3"/>
      <c r="B159" s="27"/>
      <c r="D159" s="28"/>
      <c r="E159" s="44"/>
      <c r="F159" s="29"/>
    </row>
    <row r="160" spans="1:6" ht="15.95" customHeight="1">
      <c r="A160" s="3"/>
      <c r="B160" s="27"/>
      <c r="D160" s="28"/>
      <c r="E160" s="44"/>
      <c r="F160" s="29"/>
    </row>
    <row r="161" spans="1:6" ht="15.95" customHeight="1">
      <c r="A161" s="3"/>
      <c r="B161" s="27"/>
      <c r="D161" s="28"/>
      <c r="E161" s="44"/>
      <c r="F161" s="29"/>
    </row>
    <row r="162" spans="1:6" ht="15.95" customHeight="1">
      <c r="A162" s="3"/>
      <c r="B162" s="27"/>
      <c r="D162" s="28"/>
      <c r="E162" s="44"/>
      <c r="F162" s="29"/>
    </row>
    <row r="163" spans="1:6" ht="15.95" customHeight="1">
      <c r="A163" s="3"/>
      <c r="B163" s="27"/>
      <c r="D163" s="28"/>
      <c r="E163" s="44"/>
      <c r="F163" s="29"/>
    </row>
    <row r="164" spans="1:6" ht="15.95" customHeight="1">
      <c r="A164" s="3"/>
      <c r="B164" s="27"/>
      <c r="D164" s="28"/>
      <c r="E164" s="44"/>
      <c r="F164" s="29"/>
    </row>
    <row r="165" spans="1:6" ht="15.95" customHeight="1">
      <c r="A165" s="3"/>
      <c r="B165" s="27"/>
      <c r="D165" s="28"/>
      <c r="E165" s="44"/>
      <c r="F165" s="29"/>
    </row>
    <row r="166" spans="1:6" ht="15.95" customHeight="1">
      <c r="A166" s="3"/>
      <c r="B166" s="27"/>
      <c r="D166" s="28"/>
      <c r="E166" s="44"/>
      <c r="F166" s="29"/>
    </row>
    <row r="167" spans="1:6" ht="15.95" customHeight="1">
      <c r="A167" s="3"/>
      <c r="B167" s="27"/>
      <c r="D167" s="28"/>
      <c r="E167" s="44"/>
      <c r="F167" s="29"/>
    </row>
    <row r="168" spans="1:6" ht="15.95" customHeight="1">
      <c r="A168" s="3"/>
      <c r="B168" s="27"/>
      <c r="D168" s="28"/>
      <c r="E168" s="44"/>
      <c r="F168" s="29"/>
    </row>
    <row r="169" spans="1:6" ht="15.95" customHeight="1">
      <c r="A169" s="3"/>
      <c r="B169" s="27"/>
      <c r="D169" s="28"/>
      <c r="E169" s="44"/>
      <c r="F169" s="29"/>
    </row>
    <row r="170" spans="1:6" ht="15.95" customHeight="1">
      <c r="A170" s="3"/>
      <c r="B170" s="27"/>
      <c r="D170" s="28"/>
      <c r="E170" s="44"/>
      <c r="F170" s="29"/>
    </row>
    <row r="171" spans="1:6" ht="15.95" customHeight="1">
      <c r="A171" s="3"/>
      <c r="B171" s="27"/>
      <c r="D171" s="28"/>
      <c r="E171" s="44"/>
      <c r="F171" s="29"/>
    </row>
    <row r="172" spans="1:6" ht="15.95" customHeight="1">
      <c r="A172" s="3"/>
      <c r="B172" s="27"/>
      <c r="D172" s="28"/>
      <c r="E172" s="44"/>
      <c r="F172" s="29"/>
    </row>
    <row r="173" spans="1:6" ht="15.95" customHeight="1">
      <c r="A173" s="3"/>
      <c r="B173" s="27"/>
      <c r="D173" s="28"/>
      <c r="E173" s="44"/>
      <c r="F173" s="29"/>
    </row>
    <row r="174" spans="1:6" ht="15.95" customHeight="1">
      <c r="A174" s="3"/>
      <c r="B174" s="27"/>
      <c r="D174" s="28"/>
      <c r="E174" s="44"/>
      <c r="F174" s="29"/>
    </row>
    <row r="175" spans="1:6" ht="15.95" customHeight="1">
      <c r="A175" s="3"/>
      <c r="B175" s="27"/>
      <c r="D175" s="28"/>
      <c r="E175" s="44"/>
      <c r="F175" s="29"/>
    </row>
    <row r="176" spans="1:6" ht="15.95" customHeight="1">
      <c r="A176" s="3"/>
      <c r="B176" s="27"/>
      <c r="D176" s="28"/>
      <c r="E176" s="44"/>
      <c r="F176" s="29"/>
    </row>
    <row r="177" spans="1:6" ht="15.95" customHeight="1">
      <c r="A177" s="3"/>
      <c r="B177" s="27"/>
      <c r="D177" s="28"/>
      <c r="E177" s="44"/>
      <c r="F177" s="29"/>
    </row>
    <row r="178" spans="1:6" ht="15.95" customHeight="1">
      <c r="A178" s="3"/>
      <c r="B178" s="27"/>
      <c r="D178" s="28"/>
      <c r="E178" s="44"/>
      <c r="F178" s="29"/>
    </row>
    <row r="179" spans="1:6" ht="15.95" customHeight="1">
      <c r="A179" s="3"/>
      <c r="B179" s="27"/>
      <c r="D179" s="28"/>
      <c r="E179" s="44"/>
      <c r="F179" s="29"/>
    </row>
    <row r="180" spans="1:6" ht="15.95" customHeight="1">
      <c r="A180" s="3"/>
      <c r="B180" s="27"/>
      <c r="D180" s="28"/>
      <c r="E180" s="44"/>
      <c r="F180" s="29"/>
    </row>
    <row r="181" spans="1:6" ht="15.95" customHeight="1">
      <c r="A181" s="3"/>
      <c r="B181" s="27"/>
      <c r="D181" s="28"/>
      <c r="E181" s="44"/>
      <c r="F181" s="29"/>
    </row>
    <row r="182" spans="1:6" ht="15.95" customHeight="1">
      <c r="A182" s="3"/>
      <c r="B182" s="27"/>
      <c r="D182" s="28"/>
      <c r="E182" s="44"/>
      <c r="F182" s="29"/>
    </row>
    <row r="183" spans="1:6" ht="15.95" customHeight="1">
      <c r="A183" s="3"/>
      <c r="B183" s="27"/>
      <c r="D183" s="28"/>
      <c r="E183" s="44"/>
      <c r="F183" s="29"/>
    </row>
    <row r="184" spans="1:6" ht="15.95" customHeight="1">
      <c r="A184" s="3"/>
      <c r="B184" s="27"/>
      <c r="D184" s="28"/>
      <c r="E184" s="44"/>
      <c r="F184" s="29"/>
    </row>
    <row r="185" spans="1:6" ht="15.95" customHeight="1">
      <c r="A185" s="3"/>
      <c r="B185" s="27"/>
      <c r="D185" s="28"/>
      <c r="E185" s="44"/>
      <c r="F185" s="29"/>
    </row>
    <row r="186" spans="1:6" ht="15.95" customHeight="1">
      <c r="A186" s="3"/>
      <c r="B186" s="27"/>
      <c r="D186" s="28"/>
      <c r="E186" s="44"/>
      <c r="F186" s="29"/>
    </row>
    <row r="187" spans="1:6" ht="15.95" customHeight="1">
      <c r="A187" s="3"/>
      <c r="B187" s="27"/>
      <c r="D187" s="28"/>
      <c r="E187" s="44"/>
      <c r="F187" s="29"/>
    </row>
    <row r="188" spans="1:6" ht="15.95" customHeight="1">
      <c r="A188" s="3"/>
      <c r="B188" s="27"/>
      <c r="D188" s="28"/>
      <c r="E188" s="44"/>
      <c r="F188" s="29"/>
    </row>
    <row r="189" spans="1:6" ht="15.95" customHeight="1">
      <c r="D189" s="28"/>
      <c r="E189" s="44"/>
      <c r="F189" s="29"/>
    </row>
    <row r="190" spans="1:6" ht="15.95" customHeight="1">
      <c r="D190" s="28"/>
      <c r="E190" s="44"/>
      <c r="F190" s="26"/>
    </row>
    <row r="191" spans="1:6" ht="15.95" customHeight="1">
      <c r="D191" s="28"/>
      <c r="E191" s="44"/>
      <c r="F191" s="26"/>
    </row>
    <row r="192" spans="1:6" ht="15.95" customHeight="1">
      <c r="D192" s="28"/>
      <c r="E192" s="44"/>
      <c r="F192" s="26"/>
    </row>
    <row r="193" spans="4:6" ht="15.95" customHeight="1">
      <c r="D193" s="28"/>
      <c r="E193" s="44"/>
      <c r="F193" s="26"/>
    </row>
    <row r="194" spans="4:6" ht="15.95" customHeight="1">
      <c r="D194" s="28"/>
      <c r="E194" s="44"/>
      <c r="F194" s="26"/>
    </row>
    <row r="195" spans="4:6" ht="15.95" customHeight="1">
      <c r="D195" s="28"/>
      <c r="E195" s="44"/>
      <c r="F195" s="26"/>
    </row>
    <row r="196" spans="4:6" ht="15.95" customHeight="1">
      <c r="D196" s="28"/>
      <c r="E196" s="44"/>
      <c r="F196" s="26"/>
    </row>
    <row r="197" spans="4:6" ht="15.95" customHeight="1">
      <c r="D197" s="28"/>
      <c r="E197" s="44"/>
      <c r="F197" s="26"/>
    </row>
    <row r="198" spans="4:6" ht="15.95" customHeight="1">
      <c r="D198" s="28"/>
      <c r="E198" s="44"/>
      <c r="F198" s="26"/>
    </row>
    <row r="199" spans="4:6" ht="15.95" customHeight="1">
      <c r="D199" s="28"/>
      <c r="E199" s="44"/>
      <c r="F199" s="26"/>
    </row>
    <row r="200" spans="4:6" ht="15.95" customHeight="1">
      <c r="D200" s="28"/>
      <c r="E200" s="44"/>
      <c r="F200" s="26"/>
    </row>
    <row r="201" spans="4:6" ht="15.95" customHeight="1">
      <c r="D201" s="28"/>
      <c r="E201" s="44"/>
      <c r="F201" s="26"/>
    </row>
    <row r="202" spans="4:6" ht="15.95" customHeight="1">
      <c r="D202" s="28"/>
      <c r="E202" s="44"/>
      <c r="F202" s="26"/>
    </row>
    <row r="203" spans="4:6" ht="15.95" customHeight="1">
      <c r="D203" s="28"/>
      <c r="E203" s="44"/>
      <c r="F203" s="26"/>
    </row>
    <row r="204" spans="4:6" ht="15.95" customHeight="1">
      <c r="D204" s="28"/>
      <c r="E204" s="44"/>
      <c r="F204" s="26"/>
    </row>
    <row r="205" spans="4:6" ht="15.95" customHeight="1">
      <c r="D205" s="28"/>
      <c r="E205" s="44"/>
      <c r="F205" s="26"/>
    </row>
    <row r="206" spans="4:6" ht="15.95" customHeight="1">
      <c r="D206" s="28"/>
      <c r="E206" s="44"/>
      <c r="F206" s="26"/>
    </row>
    <row r="207" spans="4:6" ht="15.95" customHeight="1">
      <c r="D207" s="28"/>
      <c r="E207" s="44"/>
      <c r="F207" s="26"/>
    </row>
    <row r="208" spans="4:6" ht="15.95" customHeight="1">
      <c r="D208" s="28"/>
      <c r="E208" s="44"/>
      <c r="F208" s="26"/>
    </row>
    <row r="209" spans="4:6" ht="15.95" customHeight="1">
      <c r="D209" s="28"/>
      <c r="E209" s="44"/>
      <c r="F209" s="26"/>
    </row>
    <row r="210" spans="4:6" ht="15.95" customHeight="1">
      <c r="D210" s="28"/>
      <c r="E210" s="44"/>
      <c r="F210" s="26"/>
    </row>
    <row r="211" spans="4:6" ht="15.95" customHeight="1">
      <c r="D211" s="28"/>
      <c r="E211" s="44"/>
      <c r="F211" s="26"/>
    </row>
    <row r="212" spans="4:6" ht="15.95" customHeight="1">
      <c r="D212" s="28"/>
      <c r="E212" s="44"/>
      <c r="F212" s="26"/>
    </row>
    <row r="213" spans="4:6" ht="15.95" customHeight="1">
      <c r="D213" s="28"/>
      <c r="E213" s="44"/>
      <c r="F213" s="26"/>
    </row>
    <row r="214" spans="4:6" ht="15.95" customHeight="1">
      <c r="D214" s="28"/>
      <c r="E214" s="44"/>
      <c r="F214" s="26"/>
    </row>
    <row r="215" spans="4:6" ht="15.95" customHeight="1">
      <c r="D215" s="28"/>
      <c r="E215" s="44"/>
      <c r="F215" s="26"/>
    </row>
    <row r="216" spans="4:6" ht="15.95" customHeight="1">
      <c r="D216" s="28"/>
      <c r="E216" s="44"/>
      <c r="F216" s="26"/>
    </row>
    <row r="217" spans="4:6" ht="15.95" customHeight="1">
      <c r="D217" s="28"/>
      <c r="E217" s="44"/>
      <c r="F217" s="26"/>
    </row>
    <row r="218" spans="4:6" ht="15.95" customHeight="1">
      <c r="D218" s="28"/>
      <c r="E218" s="44"/>
      <c r="F218" s="26"/>
    </row>
    <row r="219" spans="4:6" ht="15.95" customHeight="1">
      <c r="D219" s="28"/>
      <c r="E219" s="44"/>
      <c r="F219" s="26"/>
    </row>
    <row r="220" spans="4:6" ht="15.95" customHeight="1">
      <c r="D220" s="28"/>
      <c r="E220" s="44"/>
      <c r="F220" s="26"/>
    </row>
    <row r="221" spans="4:6" ht="15.95" customHeight="1">
      <c r="D221" s="28"/>
      <c r="E221" s="44"/>
      <c r="F221" s="26"/>
    </row>
    <row r="222" spans="4:6" ht="15.95" customHeight="1">
      <c r="D222" s="28"/>
      <c r="E222" s="44"/>
      <c r="F222" s="26"/>
    </row>
    <row r="223" spans="4:6" ht="15.95" customHeight="1">
      <c r="D223" s="28"/>
      <c r="E223" s="44"/>
      <c r="F223" s="26"/>
    </row>
    <row r="224" spans="4:6" ht="15.95" customHeight="1">
      <c r="D224" s="28"/>
      <c r="E224" s="44"/>
      <c r="F224" s="26"/>
    </row>
    <row r="225" spans="4:6" ht="15.95" customHeight="1">
      <c r="D225" s="28"/>
      <c r="E225" s="44"/>
      <c r="F225" s="26"/>
    </row>
    <row r="226" spans="4:6" ht="15.95" customHeight="1">
      <c r="D226" s="28"/>
      <c r="E226" s="44"/>
      <c r="F226" s="26"/>
    </row>
    <row r="227" spans="4:6" ht="15.95" customHeight="1">
      <c r="D227" s="28"/>
      <c r="E227" s="44"/>
      <c r="F227" s="26"/>
    </row>
    <row r="228" spans="4:6" ht="15.95" customHeight="1">
      <c r="D228" s="28"/>
      <c r="E228" s="44"/>
      <c r="F228" s="26"/>
    </row>
    <row r="229" spans="4:6" ht="15.95" customHeight="1">
      <c r="D229" s="28"/>
      <c r="E229" s="44"/>
      <c r="F229" s="26"/>
    </row>
    <row r="230" spans="4:6" ht="15.95" customHeight="1">
      <c r="D230" s="28"/>
      <c r="E230" s="44"/>
      <c r="F230" s="26"/>
    </row>
    <row r="231" spans="4:6" ht="15.95" customHeight="1">
      <c r="D231" s="28"/>
      <c r="E231" s="44"/>
      <c r="F231" s="26"/>
    </row>
    <row r="232" spans="4:6" ht="15.95" customHeight="1">
      <c r="D232" s="28"/>
      <c r="E232" s="44"/>
      <c r="F232" s="26"/>
    </row>
    <row r="233" spans="4:6" ht="15.95" customHeight="1">
      <c r="D233" s="28"/>
      <c r="E233" s="44"/>
      <c r="F233" s="26"/>
    </row>
    <row r="234" spans="4:6" ht="15.95" customHeight="1">
      <c r="D234" s="28"/>
      <c r="E234" s="44"/>
      <c r="F234" s="26"/>
    </row>
    <row r="235" spans="4:6" ht="15.95" customHeight="1">
      <c r="D235" s="28"/>
      <c r="E235" s="44"/>
      <c r="F235" s="26"/>
    </row>
    <row r="236" spans="4:6" ht="15.95" customHeight="1">
      <c r="D236" s="28"/>
      <c r="E236" s="44"/>
      <c r="F236" s="26"/>
    </row>
    <row r="237" spans="4:6" ht="15.95" customHeight="1">
      <c r="D237" s="28"/>
      <c r="E237" s="44"/>
      <c r="F237" s="26"/>
    </row>
    <row r="238" spans="4:6" ht="15.95" customHeight="1">
      <c r="D238" s="28"/>
      <c r="E238" s="44"/>
      <c r="F238" s="26"/>
    </row>
    <row r="239" spans="4:6" ht="15.95" customHeight="1">
      <c r="D239" s="28"/>
      <c r="E239" s="44"/>
      <c r="F239" s="26"/>
    </row>
    <row r="240" spans="4:6" ht="15.95" customHeight="1">
      <c r="D240" s="28"/>
      <c r="E240" s="44"/>
      <c r="F240" s="26"/>
    </row>
    <row r="241" spans="4:6" ht="15.95" customHeight="1">
      <c r="D241" s="28"/>
      <c r="E241" s="44"/>
      <c r="F241" s="26"/>
    </row>
    <row r="242" spans="4:6" ht="15.95" customHeight="1">
      <c r="D242" s="28"/>
      <c r="E242" s="44"/>
      <c r="F242" s="26"/>
    </row>
    <row r="243" spans="4:6" ht="15.95" customHeight="1">
      <c r="D243" s="28"/>
      <c r="E243" s="44"/>
      <c r="F243" s="26"/>
    </row>
    <row r="244" spans="4:6" ht="15.95" customHeight="1">
      <c r="D244" s="28"/>
      <c r="E244" s="44"/>
      <c r="F244" s="26"/>
    </row>
    <row r="245" spans="4:6" ht="15.95" customHeight="1">
      <c r="D245" s="28"/>
      <c r="E245" s="44"/>
      <c r="F245" s="26"/>
    </row>
    <row r="246" spans="4:6" ht="15.95" customHeight="1">
      <c r="D246" s="28"/>
      <c r="E246" s="44"/>
      <c r="F246" s="26"/>
    </row>
    <row r="247" spans="4:6" ht="15.95" customHeight="1">
      <c r="D247" s="28"/>
      <c r="E247" s="44"/>
      <c r="F247" s="26"/>
    </row>
    <row r="248" spans="4:6" ht="15.95" customHeight="1">
      <c r="D248" s="28"/>
      <c r="E248" s="44"/>
      <c r="F248" s="26"/>
    </row>
    <row r="249" spans="4:6" ht="15.95" customHeight="1">
      <c r="D249" s="28"/>
      <c r="E249" s="44"/>
      <c r="F249" s="26"/>
    </row>
    <row r="250" spans="4:6" ht="15.95" customHeight="1">
      <c r="D250" s="28"/>
      <c r="E250" s="44"/>
      <c r="F250" s="26"/>
    </row>
    <row r="251" spans="4:6" ht="15.95" customHeight="1">
      <c r="D251" s="28"/>
      <c r="E251" s="44"/>
      <c r="F251" s="26"/>
    </row>
    <row r="252" spans="4:6" ht="15.95" customHeight="1">
      <c r="D252" s="28"/>
      <c r="E252" s="44"/>
      <c r="F252" s="26"/>
    </row>
    <row r="253" spans="4:6" ht="15.95" customHeight="1">
      <c r="D253" s="28"/>
      <c r="E253" s="44"/>
      <c r="F253" s="26"/>
    </row>
    <row r="254" spans="4:6" ht="15.95" customHeight="1">
      <c r="D254" s="28"/>
      <c r="E254" s="44"/>
      <c r="F254" s="26"/>
    </row>
    <row r="255" spans="4:6" ht="15.95" customHeight="1">
      <c r="D255" s="28"/>
      <c r="E255" s="44"/>
      <c r="F255" s="26"/>
    </row>
    <row r="256" spans="4:6" ht="15.95" customHeight="1">
      <c r="D256" s="28"/>
      <c r="E256" s="44"/>
      <c r="F256" s="26"/>
    </row>
    <row r="257" spans="4:6" ht="15.95" customHeight="1">
      <c r="D257" s="28"/>
      <c r="E257" s="44"/>
      <c r="F257" s="26"/>
    </row>
    <row r="258" spans="4:6" ht="15.95" customHeight="1">
      <c r="D258" s="28"/>
      <c r="E258" s="44"/>
      <c r="F258" s="26"/>
    </row>
    <row r="259" spans="4:6" ht="15.95" customHeight="1">
      <c r="D259" s="28"/>
      <c r="E259" s="44"/>
      <c r="F259" s="26"/>
    </row>
    <row r="260" spans="4:6" ht="15.95" customHeight="1">
      <c r="D260" s="28"/>
      <c r="E260" s="44"/>
      <c r="F260" s="26"/>
    </row>
    <row r="261" spans="4:6" ht="15.95" customHeight="1">
      <c r="D261" s="28"/>
      <c r="E261" s="44"/>
      <c r="F261" s="26"/>
    </row>
    <row r="262" spans="4:6" ht="15.95" customHeight="1">
      <c r="D262" s="28"/>
      <c r="E262" s="44"/>
      <c r="F262" s="26"/>
    </row>
    <row r="263" spans="4:6" ht="15.95" customHeight="1">
      <c r="D263" s="28"/>
      <c r="E263" s="44"/>
      <c r="F263" s="26"/>
    </row>
    <row r="264" spans="4:6" ht="15.95" customHeight="1">
      <c r="D264" s="28"/>
      <c r="E264" s="44"/>
      <c r="F264" s="26"/>
    </row>
    <row r="265" spans="4:6" ht="15.95" customHeight="1">
      <c r="D265" s="28"/>
      <c r="E265" s="44"/>
      <c r="F265" s="26"/>
    </row>
    <row r="266" spans="4:6" ht="15.95" customHeight="1">
      <c r="D266" s="28"/>
      <c r="E266" s="44"/>
      <c r="F266" s="26"/>
    </row>
    <row r="267" spans="4:6" ht="15.95" customHeight="1">
      <c r="D267" s="28"/>
      <c r="E267" s="44"/>
      <c r="F267" s="26"/>
    </row>
    <row r="268" spans="4:6" ht="15.95" customHeight="1">
      <c r="D268" s="28"/>
      <c r="E268" s="44"/>
      <c r="F268" s="26"/>
    </row>
    <row r="269" spans="4:6" ht="15.95" customHeight="1">
      <c r="D269" s="28"/>
      <c r="E269" s="44"/>
      <c r="F269" s="26"/>
    </row>
    <row r="270" spans="4:6" ht="15.95" customHeight="1">
      <c r="D270" s="28"/>
      <c r="E270" s="44"/>
      <c r="F270" s="26"/>
    </row>
    <row r="271" spans="4:6" ht="15.95" customHeight="1">
      <c r="D271" s="28"/>
      <c r="E271" s="44"/>
      <c r="F271" s="26"/>
    </row>
    <row r="272" spans="4:6" ht="15.95" customHeight="1">
      <c r="D272" s="28"/>
      <c r="E272" s="44"/>
      <c r="F272" s="26"/>
    </row>
    <row r="273" spans="4:6" ht="15.95" customHeight="1">
      <c r="D273" s="28"/>
      <c r="E273" s="44"/>
      <c r="F273" s="26"/>
    </row>
    <row r="274" spans="4:6" ht="15.95" customHeight="1">
      <c r="D274" s="28"/>
      <c r="E274" s="44"/>
      <c r="F274" s="26"/>
    </row>
    <row r="275" spans="4:6" ht="15.95" customHeight="1">
      <c r="D275" s="28"/>
      <c r="E275" s="44"/>
      <c r="F275" s="26"/>
    </row>
    <row r="276" spans="4:6" ht="15.95" customHeight="1">
      <c r="D276" s="28"/>
      <c r="E276" s="44"/>
      <c r="F276" s="26"/>
    </row>
    <row r="277" spans="4:6" ht="15.95" customHeight="1">
      <c r="D277" s="28"/>
      <c r="E277" s="44"/>
      <c r="F277" s="26"/>
    </row>
    <row r="278" spans="4:6" ht="15.95" customHeight="1">
      <c r="D278" s="28"/>
      <c r="E278" s="44"/>
      <c r="F278" s="26"/>
    </row>
    <row r="279" spans="4:6" ht="15.95" customHeight="1">
      <c r="D279" s="28"/>
      <c r="E279" s="44"/>
      <c r="F279" s="26"/>
    </row>
    <row r="280" spans="4:6" ht="15.95" customHeight="1">
      <c r="D280" s="28"/>
      <c r="E280" s="44"/>
      <c r="F280" s="26"/>
    </row>
    <row r="281" spans="4:6" ht="15.95" customHeight="1">
      <c r="D281" s="28"/>
      <c r="E281" s="44"/>
      <c r="F281" s="26"/>
    </row>
    <row r="282" spans="4:6" ht="15.95" customHeight="1">
      <c r="D282" s="28"/>
      <c r="E282" s="44"/>
      <c r="F282" s="26"/>
    </row>
    <row r="283" spans="4:6" ht="15.95" customHeight="1">
      <c r="D283" s="28"/>
      <c r="E283" s="44"/>
      <c r="F283" s="26"/>
    </row>
    <row r="284" spans="4:6" ht="15.95" customHeight="1">
      <c r="D284" s="28"/>
      <c r="E284" s="44"/>
      <c r="F284" s="26"/>
    </row>
    <row r="285" spans="4:6" ht="15.95" customHeight="1">
      <c r="D285" s="28"/>
      <c r="E285" s="44"/>
      <c r="F285" s="26"/>
    </row>
    <row r="286" spans="4:6" ht="15.95" customHeight="1">
      <c r="D286" s="28"/>
      <c r="E286" s="44"/>
      <c r="F286" s="26"/>
    </row>
    <row r="287" spans="4:6" ht="15.95" customHeight="1">
      <c r="D287" s="28"/>
      <c r="E287" s="44"/>
      <c r="F287" s="26"/>
    </row>
    <row r="288" spans="4:6" ht="15.95" customHeight="1">
      <c r="D288" s="28"/>
      <c r="E288" s="44"/>
      <c r="F288" s="26"/>
    </row>
    <row r="289" spans="4:6" ht="15.95" customHeight="1">
      <c r="D289" s="28"/>
      <c r="E289" s="44"/>
      <c r="F289" s="26"/>
    </row>
    <row r="290" spans="4:6" ht="15.95" customHeight="1">
      <c r="D290" s="28"/>
      <c r="E290" s="44"/>
      <c r="F290" s="26"/>
    </row>
    <row r="291" spans="4:6" ht="15.95" customHeight="1">
      <c r="D291" s="28"/>
      <c r="E291" s="44"/>
      <c r="F291" s="26"/>
    </row>
    <row r="292" spans="4:6" ht="15.95" customHeight="1">
      <c r="D292" s="28"/>
      <c r="E292" s="44"/>
      <c r="F292" s="26"/>
    </row>
    <row r="293" spans="4:6" ht="15.95" customHeight="1">
      <c r="D293" s="28"/>
      <c r="E293" s="44"/>
      <c r="F293" s="26"/>
    </row>
    <row r="294" spans="4:6" ht="15.95" customHeight="1">
      <c r="D294" s="28"/>
      <c r="E294" s="44"/>
      <c r="F294" s="26"/>
    </row>
    <row r="295" spans="4:6" ht="15.95" customHeight="1">
      <c r="D295" s="28"/>
      <c r="E295" s="44"/>
      <c r="F295" s="26"/>
    </row>
    <row r="296" spans="4:6" ht="15.95" customHeight="1">
      <c r="D296" s="28"/>
      <c r="E296" s="44"/>
      <c r="F296" s="26"/>
    </row>
    <row r="297" spans="4:6" ht="15.95" customHeight="1">
      <c r="D297" s="28"/>
      <c r="E297" s="44"/>
      <c r="F297" s="26"/>
    </row>
    <row r="298" spans="4:6" ht="15.95" customHeight="1">
      <c r="D298" s="28"/>
      <c r="E298" s="44"/>
      <c r="F298" s="26"/>
    </row>
    <row r="299" spans="4:6" ht="15.95" customHeight="1">
      <c r="D299" s="28"/>
      <c r="E299" s="44"/>
      <c r="F299" s="26"/>
    </row>
    <row r="300" spans="4:6" ht="15.95" customHeight="1">
      <c r="D300" s="28"/>
      <c r="E300" s="44"/>
      <c r="F300" s="26"/>
    </row>
    <row r="301" spans="4:6" ht="15.95" customHeight="1">
      <c r="D301" s="28"/>
      <c r="E301" s="44"/>
      <c r="F301" s="26"/>
    </row>
    <row r="302" spans="4:6" ht="15.95" customHeight="1">
      <c r="D302" s="28"/>
      <c r="E302" s="44"/>
      <c r="F302" s="26"/>
    </row>
    <row r="303" spans="4:6" ht="15.95" customHeight="1">
      <c r="D303" s="28"/>
      <c r="E303" s="44"/>
      <c r="F303" s="26"/>
    </row>
    <row r="304" spans="4:6" ht="15.95" customHeight="1">
      <c r="D304" s="28"/>
      <c r="E304" s="44"/>
      <c r="F304" s="26"/>
    </row>
    <row r="305" spans="4:6" ht="15.95" customHeight="1">
      <c r="D305" s="28"/>
      <c r="E305" s="44"/>
      <c r="F305" s="26"/>
    </row>
    <row r="306" spans="4:6" ht="15.95" customHeight="1">
      <c r="D306" s="28"/>
      <c r="E306" s="44"/>
      <c r="F306" s="26"/>
    </row>
    <row r="307" spans="4:6" ht="15.95" customHeight="1">
      <c r="D307" s="28"/>
      <c r="E307" s="44"/>
      <c r="F307" s="26"/>
    </row>
    <row r="308" spans="4:6" ht="15.95" customHeight="1">
      <c r="D308" s="28"/>
      <c r="E308" s="44"/>
      <c r="F308" s="26"/>
    </row>
    <row r="309" spans="4:6" ht="15.95" customHeight="1">
      <c r="D309" s="28"/>
      <c r="E309" s="44"/>
      <c r="F309" s="26"/>
    </row>
    <row r="310" spans="4:6" ht="15.95" customHeight="1">
      <c r="D310" s="28"/>
      <c r="E310" s="44"/>
      <c r="F310" s="26"/>
    </row>
    <row r="311" spans="4:6" ht="15.95" customHeight="1">
      <c r="D311" s="28"/>
      <c r="E311" s="44"/>
      <c r="F311" s="26"/>
    </row>
    <row r="312" spans="4:6" ht="15.95" customHeight="1">
      <c r="D312" s="28"/>
      <c r="E312" s="44"/>
      <c r="F312" s="26"/>
    </row>
    <row r="313" spans="4:6" ht="15.95" customHeight="1">
      <c r="D313" s="28"/>
      <c r="E313" s="44"/>
      <c r="F313" s="26"/>
    </row>
    <row r="314" spans="4:6" ht="15.95" customHeight="1">
      <c r="D314" s="28"/>
      <c r="E314" s="44"/>
      <c r="F314" s="26"/>
    </row>
    <row r="315" spans="4:6" ht="15.95" customHeight="1">
      <c r="D315" s="28"/>
      <c r="E315" s="44"/>
      <c r="F315" s="26"/>
    </row>
    <row r="316" spans="4:6" ht="15.95" customHeight="1">
      <c r="D316" s="28"/>
      <c r="E316" s="44"/>
      <c r="F316" s="26"/>
    </row>
    <row r="317" spans="4:6" ht="15.95" customHeight="1">
      <c r="D317" s="28"/>
      <c r="E317" s="44"/>
      <c r="F317" s="26"/>
    </row>
    <row r="318" spans="4:6" ht="15.95" customHeight="1">
      <c r="D318" s="28"/>
      <c r="E318" s="44"/>
      <c r="F318" s="26"/>
    </row>
    <row r="319" spans="4:6" ht="15.95" customHeight="1">
      <c r="D319" s="28"/>
      <c r="E319" s="44"/>
      <c r="F319" s="26"/>
    </row>
    <row r="320" spans="4:6" ht="15.95" customHeight="1">
      <c r="D320" s="28"/>
      <c r="E320" s="44"/>
      <c r="F320" s="26"/>
    </row>
    <row r="321" spans="4:6" ht="15.95" customHeight="1">
      <c r="D321" s="28"/>
      <c r="E321" s="44"/>
      <c r="F321" s="26"/>
    </row>
    <row r="322" spans="4:6" ht="15.95" customHeight="1">
      <c r="D322" s="28"/>
      <c r="E322" s="44"/>
      <c r="F322" s="26"/>
    </row>
    <row r="323" spans="4:6" ht="15.95" customHeight="1">
      <c r="D323" s="28"/>
      <c r="E323" s="44"/>
      <c r="F323" s="26"/>
    </row>
    <row r="324" spans="4:6" ht="15.95" customHeight="1">
      <c r="D324" s="28"/>
      <c r="E324" s="44"/>
      <c r="F324" s="26"/>
    </row>
    <row r="325" spans="4:6" ht="15.95" customHeight="1">
      <c r="D325" s="28"/>
      <c r="E325" s="44"/>
      <c r="F325" s="26"/>
    </row>
    <row r="326" spans="4:6" ht="15.95" customHeight="1">
      <c r="D326" s="28"/>
      <c r="E326" s="44"/>
      <c r="F326" s="26"/>
    </row>
    <row r="327" spans="4:6" ht="15.95" customHeight="1">
      <c r="D327" s="28"/>
      <c r="E327" s="44"/>
      <c r="F327" s="26"/>
    </row>
    <row r="328" spans="4:6" ht="15.95" customHeight="1">
      <c r="D328" s="28"/>
      <c r="E328" s="44"/>
      <c r="F328" s="26"/>
    </row>
    <row r="329" spans="4:6" ht="15.95" customHeight="1">
      <c r="D329" s="28"/>
      <c r="E329" s="44"/>
      <c r="F329" s="26"/>
    </row>
    <row r="330" spans="4:6" ht="15.95" customHeight="1">
      <c r="D330" s="28"/>
      <c r="E330" s="44"/>
      <c r="F330" s="26"/>
    </row>
    <row r="331" spans="4:6" ht="15.95" customHeight="1">
      <c r="D331" s="28"/>
      <c r="E331" s="44"/>
      <c r="F331" s="26"/>
    </row>
    <row r="332" spans="4:6" ht="15.95" customHeight="1">
      <c r="D332" s="28"/>
      <c r="E332" s="44"/>
      <c r="F332" s="26"/>
    </row>
    <row r="333" spans="4:6" ht="15.95" customHeight="1">
      <c r="D333" s="28"/>
      <c r="E333" s="44"/>
      <c r="F333" s="26"/>
    </row>
    <row r="334" spans="4:6" ht="15.95" customHeight="1">
      <c r="D334" s="28"/>
      <c r="E334" s="44"/>
      <c r="F334" s="26"/>
    </row>
    <row r="335" spans="4:6" ht="15.95" customHeight="1">
      <c r="D335" s="28"/>
      <c r="E335" s="44"/>
      <c r="F335" s="26"/>
    </row>
    <row r="336" spans="4:6" ht="15.95" customHeight="1">
      <c r="D336" s="28"/>
      <c r="E336" s="44"/>
      <c r="F336" s="26"/>
    </row>
    <row r="337" spans="4:6" ht="15.95" customHeight="1">
      <c r="D337" s="28"/>
      <c r="E337" s="44"/>
      <c r="F337" s="26"/>
    </row>
    <row r="338" spans="4:6" ht="15.95" customHeight="1">
      <c r="D338" s="28"/>
      <c r="E338" s="44"/>
      <c r="F338" s="26"/>
    </row>
    <row r="339" spans="4:6" ht="15.95" customHeight="1">
      <c r="D339" s="28"/>
      <c r="E339" s="44"/>
      <c r="F339" s="26"/>
    </row>
    <row r="340" spans="4:6" ht="15.95" customHeight="1">
      <c r="D340" s="28"/>
      <c r="E340" s="44"/>
      <c r="F340" s="26"/>
    </row>
    <row r="341" spans="4:6" ht="15.95" customHeight="1">
      <c r="D341" s="28"/>
      <c r="E341" s="44"/>
      <c r="F341" s="26"/>
    </row>
    <row r="342" spans="4:6" ht="15.95" customHeight="1">
      <c r="D342" s="28"/>
      <c r="E342" s="44"/>
      <c r="F342" s="26"/>
    </row>
    <row r="343" spans="4:6" ht="15.95" customHeight="1">
      <c r="D343" s="28"/>
      <c r="E343" s="44"/>
      <c r="F343" s="26"/>
    </row>
    <row r="344" spans="4:6" ht="15.95" customHeight="1">
      <c r="D344" s="28"/>
      <c r="E344" s="44"/>
      <c r="F344" s="26"/>
    </row>
    <row r="345" spans="4:6" ht="15.95" customHeight="1">
      <c r="D345" s="28"/>
      <c r="E345" s="44"/>
      <c r="F345" s="26"/>
    </row>
    <row r="346" spans="4:6" ht="15.95" customHeight="1">
      <c r="D346" s="28"/>
      <c r="E346" s="44"/>
      <c r="F346" s="26"/>
    </row>
    <row r="347" spans="4:6" ht="15.95" customHeight="1">
      <c r="D347" s="28"/>
      <c r="E347" s="44"/>
      <c r="F347" s="26"/>
    </row>
    <row r="348" spans="4:6" ht="15.95" customHeight="1">
      <c r="D348" s="28"/>
      <c r="E348" s="44"/>
      <c r="F348" s="26"/>
    </row>
    <row r="349" spans="4:6" ht="15.95" customHeight="1">
      <c r="D349" s="28"/>
      <c r="E349" s="44"/>
      <c r="F349" s="26"/>
    </row>
    <row r="350" spans="4:6" ht="15.95" customHeight="1">
      <c r="D350" s="28"/>
      <c r="E350" s="44"/>
      <c r="F350" s="26"/>
    </row>
    <row r="351" spans="4:6" ht="15.95" customHeight="1">
      <c r="D351" s="28"/>
      <c r="E351" s="44"/>
      <c r="F351" s="26"/>
    </row>
    <row r="352" spans="4:6" ht="15.95" customHeight="1">
      <c r="D352" s="28"/>
      <c r="E352" s="44"/>
      <c r="F352" s="26"/>
    </row>
    <row r="353" spans="4:6" ht="15.95" customHeight="1">
      <c r="D353" s="28"/>
      <c r="E353" s="44"/>
      <c r="F353" s="26"/>
    </row>
    <row r="354" spans="4:6" ht="15.95" customHeight="1">
      <c r="D354" s="28"/>
      <c r="E354" s="44"/>
      <c r="F354" s="26"/>
    </row>
    <row r="355" spans="4:6" ht="15.95" customHeight="1">
      <c r="D355" s="28"/>
      <c r="E355" s="44"/>
      <c r="F355" s="26"/>
    </row>
    <row r="356" spans="4:6" ht="15.95" customHeight="1">
      <c r="D356" s="28"/>
      <c r="E356" s="44"/>
      <c r="F356" s="26"/>
    </row>
    <row r="357" spans="4:6" ht="15.95" customHeight="1">
      <c r="D357" s="28"/>
      <c r="E357" s="44"/>
      <c r="F357" s="26"/>
    </row>
    <row r="358" spans="4:6" ht="15.95" customHeight="1">
      <c r="D358" s="28"/>
      <c r="E358" s="44"/>
      <c r="F358" s="26"/>
    </row>
    <row r="359" spans="4:6" ht="15.95" customHeight="1">
      <c r="D359" s="28"/>
      <c r="E359" s="44"/>
      <c r="F359" s="26"/>
    </row>
    <row r="360" spans="4:6" ht="15.95" customHeight="1">
      <c r="D360" s="28"/>
      <c r="E360" s="44"/>
      <c r="F360" s="26"/>
    </row>
    <row r="361" spans="4:6" ht="15.95" customHeight="1">
      <c r="D361" s="28"/>
      <c r="E361" s="44"/>
      <c r="F361" s="26"/>
    </row>
    <row r="362" spans="4:6" ht="15.95" customHeight="1">
      <c r="D362" s="28"/>
      <c r="E362" s="44"/>
      <c r="F362" s="26"/>
    </row>
    <row r="363" spans="4:6" ht="15.95" customHeight="1">
      <c r="D363" s="28"/>
      <c r="E363" s="44"/>
      <c r="F363" s="26"/>
    </row>
    <row r="364" spans="4:6" ht="15.95" customHeight="1">
      <c r="D364" s="28"/>
      <c r="E364" s="44"/>
      <c r="F364" s="26"/>
    </row>
    <row r="365" spans="4:6" ht="15.95" customHeight="1">
      <c r="D365" s="28"/>
      <c r="E365" s="44"/>
      <c r="F365" s="26"/>
    </row>
    <row r="366" spans="4:6" ht="15.95" customHeight="1">
      <c r="D366" s="28"/>
      <c r="E366" s="44"/>
      <c r="F366" s="26"/>
    </row>
    <row r="367" spans="4:6" ht="15.95" customHeight="1">
      <c r="D367" s="28"/>
      <c r="E367" s="44"/>
      <c r="F367" s="26"/>
    </row>
    <row r="368" spans="4:6" ht="15.95" customHeight="1">
      <c r="D368" s="28"/>
      <c r="E368" s="44"/>
      <c r="F368" s="26"/>
    </row>
    <row r="369" spans="4:6" ht="15.95" customHeight="1">
      <c r="D369" s="28"/>
      <c r="E369" s="44"/>
      <c r="F369" s="26"/>
    </row>
    <row r="370" spans="4:6" ht="15.95" customHeight="1">
      <c r="D370" s="28"/>
      <c r="E370" s="44"/>
      <c r="F370" s="26"/>
    </row>
    <row r="371" spans="4:6" ht="15.95" customHeight="1">
      <c r="D371" s="28"/>
      <c r="E371" s="44"/>
      <c r="F371" s="26"/>
    </row>
    <row r="372" spans="4:6" ht="15.95" customHeight="1">
      <c r="D372" s="28"/>
      <c r="E372" s="44"/>
      <c r="F372" s="26"/>
    </row>
    <row r="373" spans="4:6" ht="15.95" customHeight="1">
      <c r="D373" s="28"/>
      <c r="E373" s="44"/>
      <c r="F373" s="26"/>
    </row>
    <row r="374" spans="4:6" ht="15.95" customHeight="1">
      <c r="D374" s="28"/>
      <c r="E374" s="44"/>
      <c r="F374" s="26"/>
    </row>
    <row r="375" spans="4:6" ht="15.95" customHeight="1">
      <c r="D375" s="28"/>
      <c r="E375" s="44"/>
      <c r="F375" s="26"/>
    </row>
    <row r="376" spans="4:6" ht="15.95" customHeight="1">
      <c r="D376" s="28"/>
      <c r="E376" s="44"/>
      <c r="F376" s="26"/>
    </row>
    <row r="377" spans="4:6" ht="15.95" customHeight="1">
      <c r="D377" s="28"/>
      <c r="E377" s="44"/>
      <c r="F377" s="26"/>
    </row>
    <row r="378" spans="4:6" ht="15.95" customHeight="1">
      <c r="D378" s="28"/>
      <c r="E378" s="44"/>
      <c r="F378" s="26"/>
    </row>
    <row r="379" spans="4:6" ht="15.95" customHeight="1">
      <c r="D379" s="28"/>
      <c r="E379" s="44"/>
      <c r="F379" s="26"/>
    </row>
    <row r="380" spans="4:6" ht="15.95" customHeight="1">
      <c r="D380" s="28"/>
      <c r="E380" s="44"/>
      <c r="F380" s="26"/>
    </row>
    <row r="381" spans="4:6" ht="15.95" customHeight="1">
      <c r="D381" s="28"/>
      <c r="E381" s="44"/>
      <c r="F381" s="26"/>
    </row>
    <row r="382" spans="4:6" ht="15.95" customHeight="1">
      <c r="D382" s="28"/>
      <c r="E382" s="44"/>
      <c r="F382" s="26"/>
    </row>
    <row r="383" spans="4:6" ht="15.95" customHeight="1">
      <c r="D383" s="28"/>
      <c r="E383" s="44"/>
      <c r="F383" s="26"/>
    </row>
    <row r="384" spans="4:6" ht="15.95" customHeight="1">
      <c r="D384" s="28"/>
      <c r="E384" s="44"/>
      <c r="F384" s="26"/>
    </row>
    <row r="385" spans="4:6" ht="15.95" customHeight="1">
      <c r="D385" s="28"/>
      <c r="E385" s="44"/>
      <c r="F385" s="26"/>
    </row>
    <row r="386" spans="4:6" ht="15.95" customHeight="1">
      <c r="D386" s="28"/>
      <c r="E386" s="44"/>
      <c r="F386" s="26"/>
    </row>
    <row r="387" spans="4:6" ht="15.95" customHeight="1">
      <c r="D387" s="28"/>
      <c r="E387" s="44"/>
      <c r="F387" s="26"/>
    </row>
    <row r="388" spans="4:6" ht="15.95" customHeight="1">
      <c r="D388" s="28"/>
      <c r="E388" s="44"/>
      <c r="F388" s="26"/>
    </row>
    <row r="389" spans="4:6" ht="15.95" customHeight="1">
      <c r="D389" s="28"/>
      <c r="E389" s="44"/>
      <c r="F389" s="26"/>
    </row>
    <row r="390" spans="4:6" ht="15.95" customHeight="1">
      <c r="D390" s="28"/>
      <c r="E390" s="44"/>
      <c r="F390" s="26"/>
    </row>
    <row r="391" spans="4:6" ht="15.95" customHeight="1">
      <c r="D391" s="28"/>
      <c r="E391" s="44"/>
      <c r="F391" s="26"/>
    </row>
    <row r="392" spans="4:6" ht="15.95" customHeight="1">
      <c r="D392" s="28"/>
      <c r="E392" s="44"/>
      <c r="F392" s="26"/>
    </row>
    <row r="393" spans="4:6" ht="15.95" customHeight="1">
      <c r="D393" s="28"/>
      <c r="E393" s="44"/>
      <c r="F393" s="26"/>
    </row>
    <row r="394" spans="4:6" ht="15.95" customHeight="1">
      <c r="D394" s="28"/>
      <c r="E394" s="44"/>
      <c r="F394" s="26"/>
    </row>
    <row r="395" spans="4:6" ht="15.95" customHeight="1">
      <c r="D395" s="28"/>
      <c r="E395" s="44"/>
      <c r="F395" s="26"/>
    </row>
    <row r="396" spans="4:6" ht="15.95" customHeight="1">
      <c r="D396" s="28"/>
      <c r="E396" s="44"/>
      <c r="F396" s="26"/>
    </row>
    <row r="397" spans="4:6" ht="15.95" customHeight="1">
      <c r="D397" s="28"/>
      <c r="E397" s="44"/>
      <c r="F397" s="26"/>
    </row>
    <row r="398" spans="4:6" ht="15.95" customHeight="1">
      <c r="D398" s="28"/>
      <c r="E398" s="44"/>
      <c r="F398" s="26"/>
    </row>
    <row r="399" spans="4:6" ht="15.95" customHeight="1">
      <c r="D399" s="28"/>
      <c r="E399" s="44"/>
      <c r="F399" s="26"/>
    </row>
    <row r="400" spans="4:6" ht="15.95" customHeight="1">
      <c r="D400" s="28"/>
      <c r="E400" s="44"/>
      <c r="F400" s="26"/>
    </row>
    <row r="401" spans="4:6" ht="15.95" customHeight="1">
      <c r="D401" s="28"/>
      <c r="E401" s="44"/>
      <c r="F401" s="26"/>
    </row>
    <row r="402" spans="4:6" ht="15.95" customHeight="1">
      <c r="D402" s="28"/>
      <c r="E402" s="44"/>
      <c r="F402" s="26"/>
    </row>
    <row r="403" spans="4:6" ht="15.95" customHeight="1">
      <c r="D403" s="28"/>
      <c r="E403" s="44"/>
      <c r="F403" s="26"/>
    </row>
    <row r="404" spans="4:6" ht="15.95" customHeight="1">
      <c r="D404" s="28"/>
      <c r="E404" s="44"/>
      <c r="F404" s="26"/>
    </row>
    <row r="405" spans="4:6" ht="15.95" customHeight="1">
      <c r="D405" s="28"/>
      <c r="E405" s="44"/>
      <c r="F405" s="26"/>
    </row>
    <row r="406" spans="4:6" ht="15.95" customHeight="1">
      <c r="D406" s="28"/>
      <c r="E406" s="44"/>
      <c r="F406" s="26"/>
    </row>
    <row r="407" spans="4:6" ht="15.95" customHeight="1">
      <c r="D407" s="28"/>
      <c r="E407" s="44"/>
      <c r="F407" s="26"/>
    </row>
    <row r="408" spans="4:6" ht="15.95" customHeight="1">
      <c r="D408" s="28"/>
      <c r="E408" s="44"/>
      <c r="F408" s="26"/>
    </row>
    <row r="409" spans="4:6" ht="15.95" customHeight="1">
      <c r="D409" s="28"/>
      <c r="E409" s="44"/>
      <c r="F409" s="26"/>
    </row>
    <row r="410" spans="4:6" ht="15.95" customHeight="1">
      <c r="D410" s="28"/>
      <c r="E410" s="44"/>
      <c r="F410" s="26"/>
    </row>
    <row r="411" spans="4:6" ht="15.95" customHeight="1">
      <c r="D411" s="28"/>
      <c r="E411" s="44"/>
      <c r="F411" s="26"/>
    </row>
    <row r="412" spans="4:6" ht="15.95" customHeight="1">
      <c r="D412" s="28"/>
      <c r="E412" s="44"/>
      <c r="F412" s="26"/>
    </row>
    <row r="413" spans="4:6" ht="15.95" customHeight="1">
      <c r="D413" s="28"/>
      <c r="E413" s="44"/>
      <c r="F413" s="26"/>
    </row>
    <row r="414" spans="4:6" ht="15.95" customHeight="1">
      <c r="D414" s="28"/>
      <c r="E414" s="44"/>
      <c r="F414" s="26"/>
    </row>
    <row r="415" spans="4:6" ht="15.95" customHeight="1">
      <c r="D415" s="28"/>
      <c r="E415" s="44"/>
      <c r="F415" s="26"/>
    </row>
    <row r="416" spans="4:6" ht="15.95" customHeight="1">
      <c r="D416" s="28"/>
      <c r="E416" s="44"/>
      <c r="F416" s="26"/>
    </row>
    <row r="417" spans="4:6" ht="15.95" customHeight="1">
      <c r="D417" s="28"/>
      <c r="E417" s="44"/>
      <c r="F417" s="26"/>
    </row>
    <row r="418" spans="4:6" ht="15.95" customHeight="1">
      <c r="D418" s="28"/>
      <c r="E418" s="44"/>
      <c r="F418" s="26"/>
    </row>
    <row r="419" spans="4:6" ht="15.95" customHeight="1">
      <c r="D419" s="28"/>
      <c r="E419" s="44"/>
      <c r="F419" s="26"/>
    </row>
    <row r="420" spans="4:6" ht="15.95" customHeight="1">
      <c r="D420" s="28"/>
      <c r="E420" s="44"/>
      <c r="F420" s="26"/>
    </row>
    <row r="421" spans="4:6" ht="15.95" customHeight="1">
      <c r="D421" s="28"/>
      <c r="E421" s="44"/>
      <c r="F421" s="26"/>
    </row>
    <row r="422" spans="4:6" ht="15.95" customHeight="1">
      <c r="D422" s="28"/>
      <c r="E422" s="44"/>
      <c r="F422" s="26"/>
    </row>
    <row r="423" spans="4:6" ht="15.95" customHeight="1">
      <c r="D423" s="28"/>
      <c r="E423" s="44"/>
      <c r="F423" s="26"/>
    </row>
    <row r="424" spans="4:6" ht="15.95" customHeight="1">
      <c r="D424" s="28"/>
      <c r="E424" s="44"/>
      <c r="F424" s="26"/>
    </row>
    <row r="425" spans="4:6" ht="15.95" customHeight="1">
      <c r="D425" s="28"/>
      <c r="E425" s="44"/>
      <c r="F425" s="26"/>
    </row>
    <row r="426" spans="4:6" ht="15.95" customHeight="1">
      <c r="D426" s="28"/>
      <c r="E426" s="44"/>
      <c r="F426" s="26"/>
    </row>
    <row r="427" spans="4:6" ht="15.95" customHeight="1">
      <c r="D427" s="28"/>
      <c r="E427" s="44"/>
      <c r="F427" s="26"/>
    </row>
    <row r="428" spans="4:6" ht="15.95" customHeight="1">
      <c r="D428" s="28"/>
      <c r="E428" s="44"/>
      <c r="F428" s="26"/>
    </row>
    <row r="429" spans="4:6" ht="15.95" customHeight="1">
      <c r="D429" s="28"/>
      <c r="E429" s="44"/>
      <c r="F429" s="26"/>
    </row>
    <row r="430" spans="4:6" ht="15.95" customHeight="1">
      <c r="D430" s="28"/>
      <c r="E430" s="44"/>
      <c r="F430" s="26"/>
    </row>
    <row r="431" spans="4:6" ht="15.95" customHeight="1">
      <c r="D431" s="28"/>
      <c r="E431" s="44"/>
      <c r="F431" s="26"/>
    </row>
    <row r="432" spans="4:6" ht="15.95" customHeight="1">
      <c r="D432" s="28"/>
      <c r="E432" s="44"/>
      <c r="F432" s="26"/>
    </row>
    <row r="433" spans="4:6" ht="15.95" customHeight="1">
      <c r="D433" s="28"/>
      <c r="E433" s="44"/>
      <c r="F433" s="26"/>
    </row>
    <row r="434" spans="4:6" ht="15.95" customHeight="1">
      <c r="D434" s="28"/>
      <c r="E434" s="44"/>
      <c r="F434" s="26"/>
    </row>
    <row r="435" spans="4:6" ht="15.95" customHeight="1">
      <c r="D435" s="28"/>
      <c r="E435" s="44"/>
      <c r="F435" s="26"/>
    </row>
    <row r="436" spans="4:6" ht="15.95" customHeight="1">
      <c r="D436" s="28"/>
      <c r="E436" s="44"/>
      <c r="F436" s="26"/>
    </row>
    <row r="437" spans="4:6" ht="15.95" customHeight="1">
      <c r="D437" s="28"/>
      <c r="E437" s="44"/>
      <c r="F437" s="26"/>
    </row>
    <row r="438" spans="4:6" ht="15.95" customHeight="1">
      <c r="D438" s="28"/>
      <c r="E438" s="44"/>
      <c r="F438" s="26"/>
    </row>
    <row r="439" spans="4:6" ht="15.95" customHeight="1">
      <c r="D439" s="28"/>
      <c r="E439" s="44"/>
      <c r="F439" s="26"/>
    </row>
    <row r="440" spans="4:6" ht="15.95" customHeight="1">
      <c r="D440" s="28"/>
      <c r="E440" s="44"/>
      <c r="F440" s="26"/>
    </row>
    <row r="441" spans="4:6" ht="15.95" customHeight="1">
      <c r="D441" s="28"/>
      <c r="E441" s="44"/>
      <c r="F441" s="26"/>
    </row>
    <row r="442" spans="4:6" ht="15.95" customHeight="1">
      <c r="D442" s="28"/>
      <c r="E442" s="44"/>
      <c r="F442" s="26"/>
    </row>
    <row r="443" spans="4:6" ht="15.95" customHeight="1">
      <c r="D443" s="28"/>
      <c r="E443" s="44"/>
      <c r="F443" s="26"/>
    </row>
    <row r="444" spans="4:6" ht="15.95" customHeight="1">
      <c r="D444" s="28"/>
      <c r="E444" s="44"/>
      <c r="F444" s="26"/>
    </row>
    <row r="445" spans="4:6" ht="15.95" customHeight="1">
      <c r="D445" s="28"/>
      <c r="E445" s="44"/>
      <c r="F445" s="26"/>
    </row>
    <row r="446" spans="4:6" ht="15.95" customHeight="1">
      <c r="D446" s="28"/>
      <c r="E446" s="44"/>
      <c r="F446" s="26"/>
    </row>
    <row r="447" spans="4:6" ht="15.95" customHeight="1">
      <c r="D447" s="28"/>
      <c r="E447" s="44"/>
      <c r="F447" s="26"/>
    </row>
    <row r="448" spans="4:6" ht="15.95" customHeight="1">
      <c r="D448" s="28"/>
      <c r="E448" s="44"/>
      <c r="F448" s="26"/>
    </row>
    <row r="449" spans="4:6" ht="15.95" customHeight="1">
      <c r="D449" s="28"/>
      <c r="E449" s="44"/>
      <c r="F449" s="26"/>
    </row>
    <row r="450" spans="4:6" ht="15.95" customHeight="1">
      <c r="D450" s="28"/>
      <c r="E450" s="44"/>
      <c r="F450" s="26"/>
    </row>
    <row r="451" spans="4:6" ht="15.95" customHeight="1">
      <c r="D451" s="28"/>
      <c r="E451" s="44"/>
      <c r="F451" s="26"/>
    </row>
    <row r="452" spans="4:6" ht="15.95" customHeight="1">
      <c r="D452" s="28"/>
      <c r="E452" s="44"/>
      <c r="F452" s="26"/>
    </row>
    <row r="453" spans="4:6" ht="15.95" customHeight="1">
      <c r="D453" s="28"/>
      <c r="E453" s="44"/>
      <c r="F453" s="26"/>
    </row>
    <row r="454" spans="4:6" ht="15.95" customHeight="1">
      <c r="D454" s="28"/>
      <c r="E454" s="44"/>
      <c r="F454" s="26"/>
    </row>
    <row r="455" spans="4:6" ht="15.95" customHeight="1">
      <c r="D455" s="28"/>
      <c r="E455" s="44"/>
      <c r="F455" s="26"/>
    </row>
    <row r="456" spans="4:6" ht="15.95" customHeight="1">
      <c r="D456" s="28"/>
      <c r="E456" s="44"/>
      <c r="F456" s="26"/>
    </row>
    <row r="457" spans="4:6" ht="15.95" customHeight="1">
      <c r="D457" s="28"/>
      <c r="E457" s="44"/>
      <c r="F457" s="26"/>
    </row>
    <row r="458" spans="4:6" ht="15.95" customHeight="1">
      <c r="D458" s="28"/>
      <c r="E458" s="44"/>
      <c r="F458" s="26"/>
    </row>
    <row r="459" spans="4:6" ht="15.95" customHeight="1">
      <c r="D459" s="28"/>
      <c r="E459" s="44"/>
      <c r="F459" s="26"/>
    </row>
    <row r="460" spans="4:6" ht="15.95" customHeight="1">
      <c r="D460" s="28"/>
      <c r="E460" s="44"/>
      <c r="F460" s="26"/>
    </row>
    <row r="461" spans="4:6" ht="15.95" customHeight="1">
      <c r="D461" s="28"/>
      <c r="E461" s="44"/>
      <c r="F461" s="26"/>
    </row>
    <row r="462" spans="4:6" ht="15.95" customHeight="1">
      <c r="D462" s="28"/>
      <c r="E462" s="44"/>
      <c r="F462" s="26"/>
    </row>
    <row r="463" spans="4:6" ht="15.95" customHeight="1">
      <c r="D463" s="28"/>
      <c r="E463" s="44"/>
      <c r="F463" s="26"/>
    </row>
    <row r="464" spans="4:6" ht="15.95" customHeight="1">
      <c r="D464" s="28"/>
      <c r="E464" s="44"/>
      <c r="F464" s="26"/>
    </row>
    <row r="465" spans="4:6" ht="15.95" customHeight="1">
      <c r="D465" s="28"/>
      <c r="E465" s="44"/>
      <c r="F465" s="26"/>
    </row>
    <row r="466" spans="4:6" ht="15.95" customHeight="1">
      <c r="D466" s="28"/>
      <c r="E466" s="44"/>
      <c r="F466" s="26"/>
    </row>
    <row r="467" spans="4:6" ht="15.95" customHeight="1">
      <c r="D467" s="28"/>
      <c r="E467" s="44"/>
      <c r="F467" s="26"/>
    </row>
    <row r="468" spans="4:6" ht="15.95" customHeight="1">
      <c r="D468" s="28"/>
      <c r="E468" s="44"/>
      <c r="F468" s="26"/>
    </row>
    <row r="469" spans="4:6" ht="15.95" customHeight="1">
      <c r="D469" s="28"/>
      <c r="E469" s="44"/>
      <c r="F469" s="26"/>
    </row>
    <row r="470" spans="4:6" ht="15.95" customHeight="1">
      <c r="D470" s="28"/>
      <c r="E470" s="44"/>
      <c r="F470" s="26"/>
    </row>
    <row r="471" spans="4:6" ht="15.95" customHeight="1">
      <c r="D471" s="28"/>
      <c r="E471" s="44"/>
      <c r="F471" s="26"/>
    </row>
    <row r="472" spans="4:6" ht="15.95" customHeight="1">
      <c r="D472" s="28"/>
      <c r="E472" s="44"/>
      <c r="F472" s="26"/>
    </row>
    <row r="473" spans="4:6" ht="15.95" customHeight="1">
      <c r="D473" s="28"/>
      <c r="E473" s="44"/>
      <c r="F473" s="26"/>
    </row>
    <row r="474" spans="4:6" ht="15.95" customHeight="1">
      <c r="D474" s="28"/>
      <c r="E474" s="44"/>
      <c r="F474" s="26"/>
    </row>
    <row r="475" spans="4:6" ht="15.95" customHeight="1">
      <c r="D475" s="28"/>
      <c r="E475" s="44"/>
      <c r="F475" s="26"/>
    </row>
    <row r="476" spans="4:6" ht="15.95" customHeight="1">
      <c r="D476" s="28"/>
      <c r="E476" s="44"/>
      <c r="F476" s="26"/>
    </row>
    <row r="477" spans="4:6" ht="15.95" customHeight="1">
      <c r="D477" s="28"/>
      <c r="E477" s="44"/>
      <c r="F477" s="26"/>
    </row>
    <row r="478" spans="4:6" ht="15.95" customHeight="1">
      <c r="D478" s="28"/>
      <c r="E478" s="44"/>
      <c r="F478" s="26"/>
    </row>
    <row r="479" spans="4:6" ht="15.95" customHeight="1">
      <c r="D479" s="28"/>
      <c r="E479" s="44"/>
      <c r="F479" s="26"/>
    </row>
    <row r="480" spans="4:6" ht="15.95" customHeight="1">
      <c r="D480" s="28"/>
      <c r="E480" s="44"/>
      <c r="F480" s="26"/>
    </row>
    <row r="481" spans="4:6" ht="15.95" customHeight="1">
      <c r="D481" s="28"/>
      <c r="E481" s="44"/>
      <c r="F481" s="26"/>
    </row>
    <row r="482" spans="4:6" ht="15.95" customHeight="1">
      <c r="D482" s="28"/>
      <c r="E482" s="44"/>
      <c r="F482" s="26"/>
    </row>
    <row r="483" spans="4:6" ht="15.95" customHeight="1">
      <c r="D483" s="28"/>
      <c r="E483" s="44"/>
      <c r="F483" s="26"/>
    </row>
    <row r="484" spans="4:6" ht="15.95" customHeight="1">
      <c r="D484" s="28"/>
      <c r="E484" s="44"/>
      <c r="F484" s="26"/>
    </row>
    <row r="485" spans="4:6" ht="15.95" customHeight="1">
      <c r="D485" s="28"/>
      <c r="E485" s="44"/>
      <c r="F485" s="26"/>
    </row>
    <row r="486" spans="4:6" ht="15.95" customHeight="1">
      <c r="D486" s="28"/>
      <c r="E486" s="44"/>
      <c r="F486" s="26"/>
    </row>
    <row r="487" spans="4:6" ht="15.95" customHeight="1">
      <c r="D487" s="28"/>
      <c r="E487" s="44"/>
      <c r="F487" s="26"/>
    </row>
    <row r="488" spans="4:6" ht="15.95" customHeight="1">
      <c r="D488" s="28"/>
      <c r="E488" s="44"/>
      <c r="F488" s="26"/>
    </row>
    <row r="489" spans="4:6" ht="15.95" customHeight="1">
      <c r="D489" s="28"/>
      <c r="E489" s="44"/>
      <c r="F489" s="26"/>
    </row>
    <row r="490" spans="4:6" ht="15.95" customHeight="1">
      <c r="D490" s="28"/>
      <c r="E490" s="44"/>
      <c r="F490" s="26"/>
    </row>
    <row r="491" spans="4:6" ht="15.95" customHeight="1">
      <c r="D491" s="28"/>
      <c r="E491" s="44"/>
      <c r="F491" s="26"/>
    </row>
    <row r="492" spans="4:6" ht="15.95" customHeight="1">
      <c r="D492" s="28"/>
      <c r="E492" s="44"/>
      <c r="F492" s="26"/>
    </row>
    <row r="493" spans="4:6" ht="15.95" customHeight="1">
      <c r="D493" s="28"/>
      <c r="E493" s="44"/>
      <c r="F493" s="26"/>
    </row>
    <row r="494" spans="4:6" ht="15.95" customHeight="1">
      <c r="D494" s="28"/>
      <c r="E494" s="44"/>
      <c r="F494" s="26"/>
    </row>
    <row r="495" spans="4:6" ht="15.95" customHeight="1">
      <c r="D495" s="28"/>
      <c r="E495" s="44"/>
      <c r="F495" s="26"/>
    </row>
    <row r="496" spans="4:6" ht="15.95" customHeight="1">
      <c r="D496" s="28"/>
      <c r="E496" s="44"/>
      <c r="F496" s="26"/>
    </row>
    <row r="497" spans="4:6" ht="15.95" customHeight="1">
      <c r="D497" s="28"/>
      <c r="E497" s="44"/>
      <c r="F497" s="26"/>
    </row>
    <row r="498" spans="4:6" ht="15.95" customHeight="1">
      <c r="D498" s="28"/>
      <c r="E498" s="44"/>
      <c r="F498" s="26"/>
    </row>
    <row r="499" spans="4:6" ht="15.95" customHeight="1">
      <c r="D499" s="28"/>
      <c r="E499" s="44"/>
      <c r="F499" s="26"/>
    </row>
    <row r="500" spans="4:6" ht="15.95" customHeight="1">
      <c r="D500" s="28"/>
      <c r="E500" s="44"/>
      <c r="F500" s="26"/>
    </row>
    <row r="501" spans="4:6" ht="15.95" customHeight="1">
      <c r="D501" s="28"/>
      <c r="E501" s="44"/>
      <c r="F501" s="26"/>
    </row>
    <row r="502" spans="4:6" ht="15.95" customHeight="1">
      <c r="D502" s="28"/>
      <c r="E502" s="44"/>
      <c r="F502" s="26"/>
    </row>
    <row r="503" spans="4:6" ht="15.95" customHeight="1">
      <c r="D503" s="28"/>
      <c r="E503" s="44"/>
      <c r="F503" s="26"/>
    </row>
    <row r="504" spans="4:6" ht="15.95" customHeight="1">
      <c r="D504" s="28"/>
      <c r="E504" s="44"/>
      <c r="F504" s="26"/>
    </row>
    <row r="505" spans="4:6" ht="15.95" customHeight="1">
      <c r="D505" s="28"/>
      <c r="E505" s="44"/>
      <c r="F505" s="26"/>
    </row>
    <row r="506" spans="4:6" ht="15.95" customHeight="1">
      <c r="D506" s="28"/>
      <c r="E506" s="44"/>
      <c r="F506" s="26"/>
    </row>
    <row r="507" spans="4:6" ht="15.95" customHeight="1">
      <c r="D507" s="28"/>
      <c r="E507" s="44"/>
      <c r="F507" s="26"/>
    </row>
    <row r="508" spans="4:6" ht="15.95" customHeight="1">
      <c r="D508" s="28"/>
      <c r="E508" s="44"/>
      <c r="F508" s="26"/>
    </row>
    <row r="509" spans="4:6" ht="15.95" customHeight="1">
      <c r="D509" s="28"/>
      <c r="E509" s="44"/>
      <c r="F509" s="26"/>
    </row>
    <row r="510" spans="4:6" ht="15.95" customHeight="1">
      <c r="D510" s="28"/>
      <c r="E510" s="44"/>
      <c r="F510" s="26"/>
    </row>
    <row r="511" spans="4:6" ht="15.95" customHeight="1">
      <c r="D511" s="28"/>
      <c r="E511" s="44"/>
      <c r="F511" s="26"/>
    </row>
    <row r="512" spans="4:6" ht="15.95" customHeight="1">
      <c r="D512" s="28"/>
      <c r="E512" s="44"/>
      <c r="F512" s="26"/>
    </row>
    <row r="513" spans="4:6" ht="15.95" customHeight="1">
      <c r="D513" s="28"/>
      <c r="E513" s="44"/>
      <c r="F513" s="26"/>
    </row>
    <row r="514" spans="4:6" ht="15.95" customHeight="1">
      <c r="D514" s="28"/>
      <c r="E514" s="44"/>
      <c r="F514" s="26"/>
    </row>
    <row r="515" spans="4:6" ht="15.95" customHeight="1">
      <c r="D515" s="28"/>
      <c r="E515" s="44"/>
      <c r="F515" s="26"/>
    </row>
    <row r="516" spans="4:6" ht="15.95" customHeight="1">
      <c r="D516" s="28"/>
      <c r="E516" s="44"/>
      <c r="F516" s="26"/>
    </row>
    <row r="517" spans="4:6" ht="15.95" customHeight="1">
      <c r="D517" s="28"/>
      <c r="E517" s="44"/>
      <c r="F517" s="26"/>
    </row>
    <row r="518" spans="4:6" ht="15.95" customHeight="1">
      <c r="D518" s="28"/>
      <c r="E518" s="44"/>
      <c r="F518" s="26"/>
    </row>
    <row r="519" spans="4:6" ht="15.95" customHeight="1">
      <c r="D519" s="28"/>
      <c r="E519" s="44"/>
      <c r="F519" s="26"/>
    </row>
    <row r="520" spans="4:6" ht="15.95" customHeight="1">
      <c r="D520" s="28"/>
      <c r="E520" s="44"/>
      <c r="F520" s="26"/>
    </row>
    <row r="521" spans="4:6" ht="15.95" customHeight="1">
      <c r="D521" s="28"/>
      <c r="E521" s="44"/>
      <c r="F521" s="26"/>
    </row>
    <row r="522" spans="4:6" ht="15.95" customHeight="1">
      <c r="D522" s="28"/>
      <c r="E522" s="44"/>
      <c r="F522" s="26"/>
    </row>
    <row r="523" spans="4:6" ht="15.95" customHeight="1">
      <c r="D523" s="28"/>
      <c r="E523" s="44"/>
      <c r="F523" s="26"/>
    </row>
    <row r="524" spans="4:6" ht="15.95" customHeight="1">
      <c r="D524" s="28"/>
      <c r="E524" s="44"/>
      <c r="F524" s="26"/>
    </row>
    <row r="525" spans="4:6" ht="15.95" customHeight="1">
      <c r="D525" s="28"/>
      <c r="E525" s="44"/>
      <c r="F525" s="26"/>
    </row>
    <row r="526" spans="4:6" ht="15.95" customHeight="1">
      <c r="D526" s="28"/>
      <c r="E526" s="44"/>
      <c r="F526" s="26"/>
    </row>
    <row r="527" spans="4:6" ht="15.95" customHeight="1">
      <c r="D527" s="28"/>
      <c r="E527" s="44"/>
      <c r="F527" s="26"/>
    </row>
    <row r="528" spans="4:6" ht="15.95" customHeight="1">
      <c r="D528" s="28"/>
      <c r="E528" s="44"/>
      <c r="F528" s="26"/>
    </row>
    <row r="529" spans="4:6" ht="15.95" customHeight="1">
      <c r="D529" s="28"/>
      <c r="E529" s="44"/>
      <c r="F529" s="26"/>
    </row>
    <row r="530" spans="4:6" ht="15.95" customHeight="1">
      <c r="D530" s="28"/>
      <c r="E530" s="44"/>
      <c r="F530" s="26"/>
    </row>
    <row r="531" spans="4:6" ht="15.95" customHeight="1">
      <c r="D531" s="28"/>
      <c r="E531" s="44"/>
      <c r="F531" s="26"/>
    </row>
    <row r="532" spans="4:6" ht="15.95" customHeight="1">
      <c r="D532" s="28"/>
      <c r="E532" s="44"/>
      <c r="F532" s="26"/>
    </row>
    <row r="533" spans="4:6" ht="15.95" customHeight="1">
      <c r="D533" s="28"/>
      <c r="E533" s="44"/>
      <c r="F533" s="26"/>
    </row>
    <row r="534" spans="4:6" ht="15.95" customHeight="1">
      <c r="D534" s="28"/>
      <c r="E534" s="44"/>
      <c r="F534" s="26"/>
    </row>
    <row r="535" spans="4:6" ht="15.95" customHeight="1">
      <c r="D535" s="28"/>
      <c r="E535" s="44"/>
      <c r="F535" s="26"/>
    </row>
    <row r="536" spans="4:6" ht="15.95" customHeight="1">
      <c r="D536" s="28"/>
      <c r="E536" s="44"/>
      <c r="F536" s="26"/>
    </row>
    <row r="537" spans="4:6" ht="15.95" customHeight="1">
      <c r="D537" s="28"/>
      <c r="E537" s="44"/>
      <c r="F537" s="26"/>
    </row>
    <row r="538" spans="4:6" ht="15.95" customHeight="1">
      <c r="D538" s="28"/>
      <c r="E538" s="44"/>
      <c r="F538" s="26"/>
    </row>
    <row r="539" spans="4:6" ht="15.95" customHeight="1">
      <c r="D539" s="28"/>
      <c r="E539" s="44"/>
      <c r="F539" s="26"/>
    </row>
    <row r="540" spans="4:6" ht="15.95" customHeight="1">
      <c r="D540" s="28"/>
      <c r="E540" s="44"/>
      <c r="F540" s="26"/>
    </row>
    <row r="541" spans="4:6" ht="15.95" customHeight="1">
      <c r="D541" s="28"/>
      <c r="E541" s="44"/>
      <c r="F541" s="26"/>
    </row>
    <row r="542" spans="4:6" ht="15.95" customHeight="1">
      <c r="D542" s="28"/>
      <c r="E542" s="44"/>
      <c r="F542" s="26"/>
    </row>
    <row r="543" spans="4:6" ht="15.95" customHeight="1">
      <c r="D543" s="28"/>
      <c r="E543" s="44"/>
      <c r="F543" s="26"/>
    </row>
    <row r="544" spans="4:6" ht="15.95" customHeight="1">
      <c r="D544" s="28"/>
      <c r="E544" s="44"/>
      <c r="F544" s="26"/>
    </row>
    <row r="545" spans="4:6" ht="15.95" customHeight="1">
      <c r="D545" s="28"/>
      <c r="E545" s="44"/>
      <c r="F545" s="26"/>
    </row>
    <row r="546" spans="4:6" ht="15.95" customHeight="1">
      <c r="D546" s="28"/>
      <c r="E546" s="44"/>
      <c r="F546" s="26"/>
    </row>
    <row r="547" spans="4:6" ht="15.95" customHeight="1">
      <c r="D547" s="28"/>
      <c r="E547" s="44"/>
      <c r="F547" s="26"/>
    </row>
    <row r="548" spans="4:6" ht="15.95" customHeight="1">
      <c r="D548" s="28"/>
      <c r="E548" s="44"/>
      <c r="F548" s="26"/>
    </row>
    <row r="549" spans="4:6" ht="15.95" customHeight="1">
      <c r="D549" s="28"/>
      <c r="E549" s="44"/>
      <c r="F549" s="26"/>
    </row>
    <row r="550" spans="4:6" ht="15.95" customHeight="1">
      <c r="D550" s="28"/>
      <c r="E550" s="44"/>
      <c r="F550" s="26"/>
    </row>
    <row r="551" spans="4:6" ht="15.95" customHeight="1">
      <c r="D551" s="28"/>
      <c r="E551" s="44"/>
      <c r="F551" s="26"/>
    </row>
    <row r="552" spans="4:6" ht="15.95" customHeight="1">
      <c r="D552" s="28"/>
      <c r="E552" s="44"/>
      <c r="F552" s="26"/>
    </row>
    <row r="553" spans="4:6" ht="15.95" customHeight="1">
      <c r="D553" s="28"/>
      <c r="E553" s="44"/>
      <c r="F553" s="26"/>
    </row>
    <row r="554" spans="4:6" ht="15.95" customHeight="1">
      <c r="D554" s="28"/>
      <c r="E554" s="44"/>
      <c r="F554" s="26"/>
    </row>
    <row r="555" spans="4:6" ht="15.95" customHeight="1">
      <c r="D555" s="28"/>
      <c r="E555" s="44"/>
      <c r="F555" s="26"/>
    </row>
    <row r="556" spans="4:6" ht="15.95" customHeight="1">
      <c r="D556" s="28"/>
      <c r="E556" s="44"/>
      <c r="F556" s="26"/>
    </row>
    <row r="557" spans="4:6" ht="15.95" customHeight="1">
      <c r="D557" s="28"/>
      <c r="E557" s="44"/>
      <c r="F557" s="26"/>
    </row>
    <row r="558" spans="4:6" ht="15.95" customHeight="1">
      <c r="D558" s="28"/>
      <c r="E558" s="44"/>
      <c r="F558" s="26"/>
    </row>
    <row r="559" spans="4:6" ht="15.95" customHeight="1">
      <c r="D559" s="28"/>
      <c r="E559" s="44"/>
      <c r="F559" s="26"/>
    </row>
    <row r="560" spans="4:6" ht="15.95" customHeight="1">
      <c r="D560" s="28"/>
      <c r="E560" s="44"/>
      <c r="F560" s="26"/>
    </row>
    <row r="561" spans="4:6" ht="15.95" customHeight="1">
      <c r="D561" s="28"/>
      <c r="E561" s="44"/>
      <c r="F561" s="26"/>
    </row>
    <row r="562" spans="4:6" ht="15.95" customHeight="1">
      <c r="D562" s="28"/>
      <c r="E562" s="44"/>
      <c r="F562" s="26"/>
    </row>
    <row r="563" spans="4:6" ht="15.95" customHeight="1">
      <c r="D563" s="28"/>
      <c r="E563" s="44"/>
      <c r="F563" s="26"/>
    </row>
    <row r="564" spans="4:6" ht="15.95" customHeight="1">
      <c r="D564" s="28"/>
      <c r="E564" s="44"/>
      <c r="F564" s="26"/>
    </row>
    <row r="565" spans="4:6" ht="15.95" customHeight="1">
      <c r="D565" s="28"/>
      <c r="E565" s="44"/>
      <c r="F565" s="26"/>
    </row>
    <row r="566" spans="4:6" ht="15.95" customHeight="1">
      <c r="D566" s="28"/>
      <c r="E566" s="44"/>
      <c r="F566" s="26"/>
    </row>
    <row r="567" spans="4:6" ht="15.95" customHeight="1">
      <c r="D567" s="28"/>
      <c r="E567" s="44"/>
      <c r="F567" s="26"/>
    </row>
    <row r="568" spans="4:6" ht="15.95" customHeight="1">
      <c r="D568" s="28"/>
      <c r="E568" s="44"/>
      <c r="F568" s="26"/>
    </row>
    <row r="569" spans="4:6" ht="15.95" customHeight="1">
      <c r="D569" s="28"/>
      <c r="E569" s="44"/>
      <c r="F569" s="26"/>
    </row>
    <row r="570" spans="4:6" ht="15.95" customHeight="1">
      <c r="D570" s="28"/>
      <c r="E570" s="44"/>
      <c r="F570" s="26"/>
    </row>
    <row r="571" spans="4:6" ht="15.95" customHeight="1">
      <c r="D571" s="28"/>
      <c r="E571" s="44"/>
      <c r="F571" s="26"/>
    </row>
    <row r="572" spans="4:6" ht="15.95" customHeight="1">
      <c r="D572" s="28"/>
      <c r="E572" s="44"/>
      <c r="F572" s="26"/>
    </row>
    <row r="573" spans="4:6" ht="15.95" customHeight="1">
      <c r="D573" s="28"/>
      <c r="E573" s="44"/>
      <c r="F573" s="26"/>
    </row>
    <row r="574" spans="4:6" ht="15.95" customHeight="1">
      <c r="D574" s="28"/>
      <c r="E574" s="44"/>
      <c r="F574" s="26"/>
    </row>
    <row r="575" spans="4:6" ht="15.95" customHeight="1">
      <c r="D575" s="28"/>
      <c r="E575" s="44"/>
      <c r="F575" s="26"/>
    </row>
    <row r="576" spans="4:6" ht="15.95" customHeight="1">
      <c r="D576" s="28"/>
      <c r="E576" s="44"/>
      <c r="F576" s="26"/>
    </row>
    <row r="577" spans="4:6" ht="15.95" customHeight="1">
      <c r="D577" s="28"/>
      <c r="E577" s="44"/>
      <c r="F577" s="26"/>
    </row>
    <row r="578" spans="4:6" ht="15.95" customHeight="1">
      <c r="D578" s="28"/>
      <c r="E578" s="44"/>
      <c r="F578" s="26"/>
    </row>
    <row r="579" spans="4:6" ht="15.95" customHeight="1">
      <c r="D579" s="28"/>
      <c r="E579" s="44"/>
      <c r="F579" s="26"/>
    </row>
    <row r="580" spans="4:6" ht="15.95" customHeight="1">
      <c r="D580" s="28"/>
      <c r="E580" s="44"/>
      <c r="F580" s="26"/>
    </row>
    <row r="581" spans="4:6" ht="15.95" customHeight="1">
      <c r="D581" s="28"/>
      <c r="E581" s="44"/>
      <c r="F581" s="26"/>
    </row>
    <row r="582" spans="4:6" ht="15.95" customHeight="1">
      <c r="D582" s="28"/>
      <c r="E582" s="44"/>
      <c r="F582" s="26"/>
    </row>
    <row r="583" spans="4:6" ht="15.95" customHeight="1">
      <c r="D583" s="28"/>
      <c r="E583" s="44"/>
      <c r="F583" s="26"/>
    </row>
    <row r="584" spans="4:6" ht="15.95" customHeight="1">
      <c r="D584" s="28"/>
      <c r="E584" s="44"/>
      <c r="F584" s="26"/>
    </row>
    <row r="585" spans="4:6" ht="15.95" customHeight="1">
      <c r="D585" s="28"/>
      <c r="E585" s="44"/>
      <c r="F585" s="26"/>
    </row>
    <row r="586" spans="4:6" ht="15.95" customHeight="1">
      <c r="D586" s="28"/>
      <c r="E586" s="44"/>
      <c r="F586" s="26"/>
    </row>
    <row r="587" spans="4:6" ht="15.95" customHeight="1">
      <c r="D587" s="28"/>
      <c r="E587" s="44"/>
      <c r="F587" s="26"/>
    </row>
    <row r="588" spans="4:6" ht="15.95" customHeight="1">
      <c r="D588" s="28"/>
      <c r="E588" s="44"/>
      <c r="F588" s="26"/>
    </row>
    <row r="589" spans="4:6" ht="15.95" customHeight="1">
      <c r="D589" s="28"/>
      <c r="E589" s="44"/>
      <c r="F589" s="26"/>
    </row>
    <row r="590" spans="4:6" ht="15.95" customHeight="1">
      <c r="D590" s="28"/>
      <c r="E590" s="44"/>
      <c r="F590" s="26"/>
    </row>
    <row r="591" spans="4:6" ht="15.95" customHeight="1">
      <c r="D591" s="28"/>
      <c r="E591" s="44"/>
      <c r="F591" s="26"/>
    </row>
    <row r="592" spans="4:6" ht="15.95" customHeight="1">
      <c r="D592" s="28"/>
      <c r="E592" s="44"/>
      <c r="F592" s="26"/>
    </row>
    <row r="593" spans="4:6" ht="15.95" customHeight="1">
      <c r="D593" s="28"/>
      <c r="E593" s="44"/>
      <c r="F593" s="26"/>
    </row>
    <row r="594" spans="4:6" ht="15.95" customHeight="1">
      <c r="D594" s="28"/>
      <c r="E594" s="44"/>
      <c r="F594" s="26"/>
    </row>
    <row r="595" spans="4:6" ht="15.95" customHeight="1">
      <c r="D595" s="28"/>
      <c r="E595" s="44"/>
      <c r="F595" s="26"/>
    </row>
    <row r="596" spans="4:6" ht="15.95" customHeight="1">
      <c r="D596" s="28"/>
      <c r="E596" s="44"/>
      <c r="F596" s="26"/>
    </row>
    <row r="597" spans="4:6" ht="15.95" customHeight="1">
      <c r="D597" s="28"/>
      <c r="E597" s="44"/>
      <c r="F597" s="26"/>
    </row>
    <row r="598" spans="4:6" ht="15.95" customHeight="1">
      <c r="D598" s="28"/>
      <c r="E598" s="44"/>
      <c r="F598" s="26"/>
    </row>
    <row r="599" spans="4:6" ht="15.95" customHeight="1">
      <c r="D599" s="28"/>
      <c r="E599" s="44"/>
      <c r="F599" s="26"/>
    </row>
    <row r="600" spans="4:6" ht="15.95" customHeight="1">
      <c r="D600" s="28"/>
      <c r="E600" s="44"/>
      <c r="F600" s="26"/>
    </row>
    <row r="601" spans="4:6" ht="15.95" customHeight="1">
      <c r="D601" s="28"/>
      <c r="E601" s="44"/>
      <c r="F601" s="26"/>
    </row>
    <row r="602" spans="4:6" ht="15.95" customHeight="1">
      <c r="D602" s="28"/>
      <c r="E602" s="44"/>
      <c r="F602" s="26"/>
    </row>
    <row r="603" spans="4:6" ht="15.95" customHeight="1">
      <c r="D603" s="28"/>
      <c r="E603" s="44"/>
      <c r="F603" s="26"/>
    </row>
    <row r="604" spans="4:6" ht="15.95" customHeight="1">
      <c r="D604" s="28"/>
      <c r="E604" s="44"/>
      <c r="F604" s="26"/>
    </row>
    <row r="605" spans="4:6" ht="15.95" customHeight="1">
      <c r="D605" s="28"/>
      <c r="E605" s="44"/>
      <c r="F605" s="26"/>
    </row>
    <row r="606" spans="4:6" ht="15.95" customHeight="1">
      <c r="D606" s="28"/>
      <c r="E606" s="44"/>
      <c r="F606" s="26"/>
    </row>
    <row r="607" spans="4:6" ht="15.95" customHeight="1">
      <c r="D607" s="28"/>
      <c r="E607" s="44"/>
      <c r="F607" s="26"/>
    </row>
    <row r="608" spans="4:6" ht="15.95" customHeight="1">
      <c r="D608" s="28"/>
      <c r="E608" s="44"/>
      <c r="F608" s="26"/>
    </row>
    <row r="609" spans="4:6" ht="15.95" customHeight="1">
      <c r="D609" s="28"/>
      <c r="E609" s="44"/>
      <c r="F609" s="26"/>
    </row>
    <row r="610" spans="4:6" ht="15.95" customHeight="1">
      <c r="D610" s="28"/>
      <c r="E610" s="44"/>
      <c r="F610" s="26"/>
    </row>
    <row r="611" spans="4:6" ht="15.95" customHeight="1">
      <c r="D611" s="28"/>
      <c r="E611" s="44"/>
      <c r="F611" s="26"/>
    </row>
    <row r="612" spans="4:6" ht="15.95" customHeight="1">
      <c r="D612" s="28"/>
      <c r="E612" s="44"/>
      <c r="F612" s="26"/>
    </row>
    <row r="613" spans="4:6" ht="15.95" customHeight="1">
      <c r="D613" s="28"/>
      <c r="E613" s="44"/>
      <c r="F613" s="26"/>
    </row>
    <row r="614" spans="4:6" ht="15.95" customHeight="1">
      <c r="D614" s="28"/>
      <c r="E614" s="44"/>
      <c r="F614" s="26"/>
    </row>
    <row r="615" spans="4:6" ht="15.95" customHeight="1">
      <c r="D615" s="28"/>
      <c r="E615" s="44"/>
      <c r="F615" s="26"/>
    </row>
    <row r="616" spans="4:6" ht="15.95" customHeight="1">
      <c r="D616" s="28"/>
      <c r="E616" s="44"/>
      <c r="F616" s="26"/>
    </row>
    <row r="617" spans="4:6" ht="15.95" customHeight="1">
      <c r="D617" s="28"/>
      <c r="E617" s="44"/>
      <c r="F617" s="26"/>
    </row>
    <row r="618" spans="4:6" ht="15.95" customHeight="1">
      <c r="D618" s="28"/>
      <c r="E618" s="44"/>
      <c r="F618" s="26"/>
    </row>
    <row r="619" spans="4:6" ht="15.95" customHeight="1">
      <c r="D619" s="28"/>
      <c r="E619" s="44"/>
      <c r="F619" s="26"/>
    </row>
    <row r="620" spans="4:6" ht="15.95" customHeight="1">
      <c r="D620" s="28"/>
      <c r="E620" s="44"/>
      <c r="F620" s="26"/>
    </row>
    <row r="621" spans="4:6" ht="15.95" customHeight="1">
      <c r="D621" s="28"/>
      <c r="E621" s="44"/>
      <c r="F621" s="26"/>
    </row>
    <row r="622" spans="4:6" ht="15.95" customHeight="1">
      <c r="D622" s="28"/>
      <c r="E622" s="44"/>
      <c r="F622" s="26"/>
    </row>
    <row r="623" spans="4:6" ht="15.95" customHeight="1">
      <c r="D623" s="28"/>
      <c r="E623" s="44"/>
      <c r="F623" s="26"/>
    </row>
    <row r="624" spans="4:6" ht="15.95" customHeight="1">
      <c r="D624" s="28"/>
      <c r="E624" s="44"/>
      <c r="F624" s="26"/>
    </row>
    <row r="625" spans="4:6" ht="15.95" customHeight="1">
      <c r="D625" s="28"/>
      <c r="E625" s="44"/>
      <c r="F625" s="26"/>
    </row>
    <row r="626" spans="4:6" ht="15.95" customHeight="1">
      <c r="D626" s="28"/>
      <c r="E626" s="44"/>
      <c r="F626" s="26"/>
    </row>
    <row r="627" spans="4:6" ht="15.95" customHeight="1">
      <c r="D627" s="28"/>
      <c r="E627" s="44"/>
      <c r="F627" s="26"/>
    </row>
    <row r="628" spans="4:6" ht="15.95" customHeight="1">
      <c r="D628" s="28"/>
      <c r="E628" s="44"/>
      <c r="F628" s="26"/>
    </row>
    <row r="629" spans="4:6" ht="15.95" customHeight="1">
      <c r="D629" s="28"/>
      <c r="E629" s="44"/>
      <c r="F629" s="26"/>
    </row>
    <row r="630" spans="4:6" ht="15.95" customHeight="1">
      <c r="D630" s="28"/>
      <c r="E630" s="44"/>
      <c r="F630" s="26"/>
    </row>
    <row r="631" spans="4:6" ht="15.95" customHeight="1">
      <c r="D631" s="28"/>
      <c r="E631" s="44"/>
      <c r="F631" s="26"/>
    </row>
    <row r="632" spans="4:6" ht="15.95" customHeight="1">
      <c r="D632" s="28"/>
      <c r="E632" s="44"/>
      <c r="F632" s="26"/>
    </row>
    <row r="633" spans="4:6" ht="15.95" customHeight="1">
      <c r="D633" s="28"/>
      <c r="E633" s="44"/>
      <c r="F633" s="26"/>
    </row>
    <row r="634" spans="4:6" ht="15.95" customHeight="1">
      <c r="D634" s="28"/>
      <c r="E634" s="44"/>
      <c r="F634" s="26"/>
    </row>
    <row r="635" spans="4:6" ht="15.95" customHeight="1">
      <c r="D635" s="28"/>
      <c r="E635" s="44"/>
      <c r="F635" s="26"/>
    </row>
    <row r="636" spans="4:6" ht="15.95" customHeight="1">
      <c r="D636" s="28"/>
      <c r="E636" s="44"/>
      <c r="F636" s="26"/>
    </row>
    <row r="637" spans="4:6" ht="15.95" customHeight="1">
      <c r="D637" s="28"/>
      <c r="E637" s="44"/>
      <c r="F637" s="26"/>
    </row>
    <row r="638" spans="4:6" ht="15.95" customHeight="1">
      <c r="D638" s="28"/>
      <c r="E638" s="44"/>
      <c r="F638" s="26"/>
    </row>
    <row r="639" spans="4:6" ht="15.95" customHeight="1">
      <c r="D639" s="28"/>
      <c r="E639" s="44"/>
      <c r="F639" s="26"/>
    </row>
    <row r="640" spans="4:6" ht="15.95" customHeight="1">
      <c r="D640" s="30"/>
      <c r="E640" s="44"/>
      <c r="F640" s="26"/>
    </row>
    <row r="641" spans="4:6" ht="15.95" customHeight="1">
      <c r="D641" s="30"/>
      <c r="E641" s="44"/>
      <c r="F641" s="26"/>
    </row>
    <row r="642" spans="4:6" ht="15.95" customHeight="1">
      <c r="D642" s="30"/>
      <c r="E642" s="44"/>
      <c r="F642" s="26"/>
    </row>
    <row r="643" spans="4:6" ht="15.95" customHeight="1">
      <c r="D643" s="30"/>
      <c r="E643" s="44"/>
      <c r="F643" s="26"/>
    </row>
    <row r="644" spans="4:6" ht="15.95" customHeight="1">
      <c r="D644" s="30"/>
      <c r="E644" s="44"/>
      <c r="F644" s="26"/>
    </row>
    <row r="645" spans="4:6" ht="15.95" customHeight="1">
      <c r="D645" s="30"/>
      <c r="E645" s="44"/>
      <c r="F645" s="26"/>
    </row>
    <row r="646" spans="4:6" ht="15.95" customHeight="1">
      <c r="D646" s="30"/>
      <c r="E646" s="44"/>
      <c r="F646" s="26"/>
    </row>
    <row r="647" spans="4:6" ht="15.95" customHeight="1">
      <c r="D647" s="30"/>
      <c r="E647" s="44"/>
      <c r="F647" s="26"/>
    </row>
    <row r="648" spans="4:6" ht="15.95" customHeight="1">
      <c r="D648" s="30"/>
      <c r="E648" s="44"/>
      <c r="F648" s="26"/>
    </row>
    <row r="649" spans="4:6" ht="15.95" customHeight="1">
      <c r="D649" s="30"/>
      <c r="E649" s="44"/>
      <c r="F649" s="26"/>
    </row>
    <row r="650" spans="4:6" ht="15.95" customHeight="1">
      <c r="D650" s="30"/>
      <c r="E650" s="44"/>
      <c r="F650" s="26"/>
    </row>
    <row r="651" spans="4:6" ht="15.95" customHeight="1">
      <c r="D651" s="30"/>
      <c r="E651" s="44"/>
      <c r="F651" s="26"/>
    </row>
    <row r="652" spans="4:6" ht="15.95" customHeight="1">
      <c r="D652" s="30"/>
      <c r="E652" s="44"/>
      <c r="F652" s="26"/>
    </row>
    <row r="653" spans="4:6" ht="15.95" customHeight="1">
      <c r="D653" s="30"/>
      <c r="E653" s="44"/>
      <c r="F653" s="26"/>
    </row>
    <row r="654" spans="4:6" ht="15.95" customHeight="1">
      <c r="D654" s="30"/>
      <c r="E654" s="44"/>
      <c r="F654" s="26"/>
    </row>
    <row r="655" spans="4:6" ht="15.95" customHeight="1">
      <c r="D655" s="30"/>
      <c r="E655" s="44"/>
      <c r="F655" s="26"/>
    </row>
    <row r="656" spans="4:6" ht="15.95" customHeight="1">
      <c r="D656" s="30"/>
      <c r="E656" s="44"/>
      <c r="F656" s="26"/>
    </row>
    <row r="657" spans="4:6" ht="15.95" customHeight="1">
      <c r="D657" s="30"/>
      <c r="E657" s="44"/>
      <c r="F657" s="26"/>
    </row>
    <row r="658" spans="4:6" ht="15.95" customHeight="1">
      <c r="D658" s="30"/>
      <c r="E658" s="44"/>
      <c r="F658" s="26"/>
    </row>
    <row r="659" spans="4:6" ht="15.95" customHeight="1">
      <c r="D659" s="30"/>
      <c r="E659" s="44"/>
      <c r="F659" s="26"/>
    </row>
    <row r="660" spans="4:6" ht="15.95" customHeight="1">
      <c r="D660" s="30"/>
      <c r="E660" s="44"/>
      <c r="F660" s="26"/>
    </row>
    <row r="661" spans="4:6" ht="15.95" customHeight="1">
      <c r="D661" s="30"/>
      <c r="E661" s="44"/>
      <c r="F661" s="26"/>
    </row>
    <row r="662" spans="4:6" ht="15.95" customHeight="1">
      <c r="D662" s="30"/>
      <c r="E662" s="44"/>
      <c r="F662" s="26"/>
    </row>
    <row r="663" spans="4:6" ht="15.95" customHeight="1">
      <c r="D663" s="30"/>
      <c r="E663" s="44"/>
      <c r="F663" s="26"/>
    </row>
    <row r="664" spans="4:6" ht="15.95" customHeight="1">
      <c r="D664" s="30"/>
      <c r="E664" s="44"/>
      <c r="F664" s="26"/>
    </row>
    <row r="665" spans="4:6" ht="15.95" customHeight="1">
      <c r="D665" s="30"/>
      <c r="E665" s="44"/>
      <c r="F665" s="26"/>
    </row>
    <row r="666" spans="4:6" ht="15.95" customHeight="1">
      <c r="D666" s="30"/>
      <c r="E666" s="44"/>
      <c r="F666" s="26"/>
    </row>
    <row r="667" spans="4:6" ht="15.95" customHeight="1">
      <c r="D667" s="30"/>
      <c r="E667" s="44"/>
      <c r="F667" s="26"/>
    </row>
    <row r="668" spans="4:6" ht="15.95" customHeight="1">
      <c r="D668" s="30"/>
      <c r="E668" s="44"/>
      <c r="F668" s="26"/>
    </row>
    <row r="669" spans="4:6" ht="15.95" customHeight="1">
      <c r="D669" s="30"/>
      <c r="E669" s="44"/>
      <c r="F669" s="26"/>
    </row>
    <row r="670" spans="4:6" ht="15.95" customHeight="1">
      <c r="D670" s="30"/>
      <c r="E670" s="44"/>
      <c r="F670" s="26"/>
    </row>
    <row r="671" spans="4:6" ht="15.95" customHeight="1">
      <c r="D671" s="30"/>
      <c r="E671" s="44"/>
      <c r="F671" s="26"/>
    </row>
    <row r="672" spans="4:6" ht="15.95" customHeight="1">
      <c r="D672" s="30"/>
      <c r="E672" s="44"/>
      <c r="F672" s="26"/>
    </row>
    <row r="673" spans="4:6" ht="15.95" customHeight="1">
      <c r="D673" s="30"/>
      <c r="E673" s="44"/>
      <c r="F673" s="26"/>
    </row>
    <row r="674" spans="4:6" ht="15.95" customHeight="1">
      <c r="D674" s="30"/>
      <c r="E674" s="44"/>
      <c r="F674" s="26"/>
    </row>
    <row r="675" spans="4:6" ht="15.95" customHeight="1">
      <c r="D675" s="30"/>
      <c r="E675" s="44"/>
      <c r="F675" s="26"/>
    </row>
    <row r="676" spans="4:6" ht="15.95" customHeight="1">
      <c r="D676" s="30"/>
      <c r="E676" s="44"/>
      <c r="F676" s="26"/>
    </row>
    <row r="677" spans="4:6" ht="15.95" customHeight="1">
      <c r="D677" s="30"/>
      <c r="E677" s="44"/>
      <c r="F677" s="26"/>
    </row>
    <row r="678" spans="4:6" ht="15.95" customHeight="1">
      <c r="D678" s="30"/>
      <c r="E678" s="44"/>
      <c r="F678" s="26"/>
    </row>
    <row r="679" spans="4:6" ht="15.95" customHeight="1">
      <c r="D679" s="30"/>
      <c r="E679" s="44"/>
      <c r="F679" s="26"/>
    </row>
    <row r="680" spans="4:6" ht="15.95" customHeight="1">
      <c r="D680" s="30"/>
      <c r="E680" s="44"/>
      <c r="F680" s="26"/>
    </row>
    <row r="681" spans="4:6" ht="15.95" customHeight="1">
      <c r="D681" s="30"/>
      <c r="E681" s="44"/>
      <c r="F681" s="26"/>
    </row>
    <row r="682" spans="4:6" ht="15.95" customHeight="1">
      <c r="D682" s="30"/>
      <c r="E682" s="44"/>
      <c r="F682" s="26"/>
    </row>
    <row r="683" spans="4:6" ht="15.95" customHeight="1">
      <c r="D683" s="30"/>
      <c r="E683" s="44"/>
      <c r="F683" s="26"/>
    </row>
    <row r="684" spans="4:6" ht="15.95" customHeight="1">
      <c r="D684" s="30"/>
      <c r="E684" s="44"/>
      <c r="F684" s="26"/>
    </row>
    <row r="685" spans="4:6" ht="15.95" customHeight="1">
      <c r="D685" s="30"/>
      <c r="E685" s="44"/>
      <c r="F685" s="26"/>
    </row>
    <row r="686" spans="4:6" ht="15.95" customHeight="1">
      <c r="D686" s="30"/>
      <c r="E686" s="44"/>
      <c r="F686" s="26"/>
    </row>
    <row r="687" spans="4:6" ht="15.95" customHeight="1">
      <c r="D687" s="30"/>
      <c r="E687" s="44"/>
      <c r="F687" s="26"/>
    </row>
    <row r="688" spans="4:6" ht="15.95" customHeight="1">
      <c r="D688" s="30"/>
      <c r="E688" s="44"/>
      <c r="F688" s="26"/>
    </row>
    <row r="689" spans="4:6" ht="15.95" customHeight="1">
      <c r="D689" s="30"/>
      <c r="E689" s="44"/>
      <c r="F689" s="26"/>
    </row>
    <row r="690" spans="4:6" ht="15.95" customHeight="1">
      <c r="D690" s="30"/>
      <c r="E690" s="44"/>
      <c r="F690" s="26"/>
    </row>
    <row r="691" spans="4:6" ht="15.95" customHeight="1">
      <c r="D691" s="30"/>
      <c r="E691" s="44"/>
      <c r="F691" s="26"/>
    </row>
    <row r="692" spans="4:6" ht="15.95" customHeight="1">
      <c r="D692" s="30"/>
      <c r="E692" s="44"/>
      <c r="F692" s="26"/>
    </row>
    <row r="693" spans="4:6" ht="15.95" customHeight="1">
      <c r="D693" s="30"/>
      <c r="E693" s="44"/>
      <c r="F693" s="26"/>
    </row>
    <row r="694" spans="4:6" ht="15.95" customHeight="1">
      <c r="D694" s="30"/>
      <c r="E694" s="44"/>
      <c r="F694" s="26"/>
    </row>
    <row r="695" spans="4:6" ht="15.95" customHeight="1">
      <c r="D695" s="30"/>
      <c r="E695" s="44"/>
      <c r="F695" s="26"/>
    </row>
    <row r="696" spans="4:6" ht="15.95" customHeight="1">
      <c r="D696" s="30"/>
      <c r="E696" s="44"/>
      <c r="F696" s="26"/>
    </row>
    <row r="697" spans="4:6" ht="15.95" customHeight="1">
      <c r="D697" s="30"/>
      <c r="E697" s="44"/>
      <c r="F697" s="26"/>
    </row>
    <row r="698" spans="4:6" ht="15.95" customHeight="1">
      <c r="D698" s="30"/>
      <c r="E698" s="44"/>
      <c r="F698" s="26"/>
    </row>
    <row r="699" spans="4:6" ht="15.95" customHeight="1">
      <c r="D699" s="30"/>
      <c r="E699" s="44"/>
      <c r="F699" s="26"/>
    </row>
    <row r="700" spans="4:6" ht="15.95" customHeight="1">
      <c r="D700" s="30"/>
      <c r="E700" s="44"/>
      <c r="F700" s="26"/>
    </row>
    <row r="701" spans="4:6" ht="15.95" customHeight="1">
      <c r="D701" s="30"/>
      <c r="E701" s="44"/>
      <c r="F701" s="26"/>
    </row>
    <row r="702" spans="4:6" ht="15.95" customHeight="1">
      <c r="D702" s="30"/>
      <c r="E702" s="44"/>
      <c r="F702" s="26"/>
    </row>
    <row r="703" spans="4:6" ht="15.95" customHeight="1">
      <c r="D703" s="30"/>
      <c r="E703" s="44"/>
      <c r="F703" s="26"/>
    </row>
    <row r="704" spans="4:6" ht="15.95" customHeight="1">
      <c r="D704" s="30"/>
      <c r="E704" s="44"/>
      <c r="F704" s="26"/>
    </row>
    <row r="705" spans="4:6" ht="15.95" customHeight="1">
      <c r="D705" s="30"/>
      <c r="E705" s="44"/>
      <c r="F705" s="26"/>
    </row>
    <row r="706" spans="4:6" ht="15.95" customHeight="1">
      <c r="D706" s="30"/>
      <c r="E706" s="44"/>
      <c r="F706" s="26"/>
    </row>
    <row r="707" spans="4:6" ht="15.95" customHeight="1">
      <c r="D707" s="30"/>
      <c r="E707" s="44"/>
      <c r="F707" s="26"/>
    </row>
    <row r="708" spans="4:6" ht="15.95" customHeight="1">
      <c r="D708" s="30"/>
      <c r="E708" s="44"/>
      <c r="F708" s="26"/>
    </row>
    <row r="709" spans="4:6" ht="15.95" customHeight="1">
      <c r="D709" s="30"/>
      <c r="E709" s="44"/>
      <c r="F709" s="26"/>
    </row>
    <row r="710" spans="4:6" ht="15.95" customHeight="1">
      <c r="D710" s="30"/>
      <c r="E710" s="44"/>
      <c r="F710" s="26"/>
    </row>
    <row r="711" spans="4:6" ht="15.95" customHeight="1">
      <c r="D711" s="30"/>
      <c r="E711" s="44"/>
      <c r="F711" s="26"/>
    </row>
    <row r="712" spans="4:6" ht="15.95" customHeight="1">
      <c r="D712" s="30"/>
      <c r="E712" s="44"/>
      <c r="F712" s="26"/>
    </row>
    <row r="713" spans="4:6" ht="15.95" customHeight="1">
      <c r="D713" s="30"/>
      <c r="E713" s="44"/>
      <c r="F713" s="26"/>
    </row>
    <row r="714" spans="4:6" ht="15.95" customHeight="1">
      <c r="D714" s="30"/>
      <c r="E714" s="44"/>
      <c r="F714" s="26"/>
    </row>
    <row r="715" spans="4:6" ht="15.95" customHeight="1">
      <c r="D715" s="30"/>
      <c r="E715" s="44"/>
      <c r="F715" s="26"/>
    </row>
    <row r="716" spans="4:6" ht="15.95" customHeight="1">
      <c r="D716" s="30"/>
      <c r="E716" s="44"/>
      <c r="F716" s="26"/>
    </row>
    <row r="717" spans="4:6" ht="15.95" customHeight="1">
      <c r="D717" s="30"/>
      <c r="E717" s="44"/>
      <c r="F717" s="26"/>
    </row>
    <row r="718" spans="4:6" ht="15.95" customHeight="1">
      <c r="D718" s="30"/>
      <c r="E718" s="44"/>
      <c r="F718" s="26"/>
    </row>
    <row r="719" spans="4:6" ht="15.95" customHeight="1">
      <c r="D719" s="30"/>
      <c r="E719" s="44"/>
      <c r="F719" s="26"/>
    </row>
    <row r="720" spans="4:6" ht="15.95" customHeight="1">
      <c r="D720" s="30"/>
      <c r="E720" s="44"/>
      <c r="F720" s="26"/>
    </row>
    <row r="721" spans="4:6" ht="15.95" customHeight="1">
      <c r="D721" s="30"/>
      <c r="E721" s="44"/>
      <c r="F721" s="26"/>
    </row>
    <row r="722" spans="4:6" ht="15.95" customHeight="1">
      <c r="D722" s="30"/>
      <c r="E722" s="44"/>
      <c r="F722" s="26"/>
    </row>
    <row r="723" spans="4:6" ht="15.95" customHeight="1">
      <c r="D723" s="30"/>
      <c r="E723" s="44"/>
      <c r="F723" s="26"/>
    </row>
    <row r="724" spans="4:6" ht="15.95" customHeight="1">
      <c r="D724" s="30"/>
      <c r="E724" s="44"/>
      <c r="F724" s="26"/>
    </row>
    <row r="725" spans="4:6" ht="15.95" customHeight="1">
      <c r="D725" s="30"/>
      <c r="E725" s="44"/>
      <c r="F725" s="26"/>
    </row>
    <row r="726" spans="4:6" ht="15.95" customHeight="1">
      <c r="D726" s="30"/>
      <c r="E726" s="44"/>
      <c r="F726" s="26"/>
    </row>
    <row r="727" spans="4:6" ht="15.95" customHeight="1">
      <c r="D727" s="30"/>
      <c r="E727" s="44"/>
      <c r="F727" s="26"/>
    </row>
    <row r="728" spans="4:6" ht="15.95" customHeight="1">
      <c r="D728" s="30"/>
      <c r="E728" s="44"/>
      <c r="F728" s="26"/>
    </row>
    <row r="729" spans="4:6" ht="15.95" customHeight="1">
      <c r="D729" s="30"/>
      <c r="E729" s="44"/>
      <c r="F729" s="26"/>
    </row>
    <row r="730" spans="4:6" ht="15.95" customHeight="1">
      <c r="D730" s="30"/>
      <c r="E730" s="44"/>
      <c r="F730" s="26"/>
    </row>
    <row r="731" spans="4:6" ht="15.95" customHeight="1">
      <c r="D731" s="30"/>
      <c r="E731" s="44"/>
      <c r="F731" s="26"/>
    </row>
    <row r="732" spans="4:6" ht="15.95" customHeight="1">
      <c r="D732" s="30"/>
      <c r="E732" s="44"/>
      <c r="F732" s="26"/>
    </row>
    <row r="733" spans="4:6" ht="15.95" customHeight="1">
      <c r="D733" s="30"/>
      <c r="E733" s="44"/>
      <c r="F733" s="26"/>
    </row>
    <row r="734" spans="4:6" ht="15.95" customHeight="1">
      <c r="D734" s="30"/>
      <c r="E734" s="44"/>
      <c r="F734" s="26"/>
    </row>
    <row r="735" spans="4:6" ht="15.95" customHeight="1">
      <c r="D735" s="30"/>
      <c r="E735" s="44"/>
      <c r="F735" s="26"/>
    </row>
    <row r="736" spans="4:6" ht="15.95" customHeight="1">
      <c r="D736" s="30"/>
      <c r="E736" s="44"/>
      <c r="F736" s="26"/>
    </row>
    <row r="737" spans="4:6" ht="15.95" customHeight="1">
      <c r="D737" s="30"/>
      <c r="E737" s="44"/>
      <c r="F737" s="26"/>
    </row>
    <row r="738" spans="4:6" ht="15.95" customHeight="1">
      <c r="D738" s="30"/>
      <c r="E738" s="44"/>
      <c r="F738" s="26"/>
    </row>
    <row r="739" spans="4:6" ht="15.95" customHeight="1">
      <c r="D739" s="30"/>
      <c r="E739" s="44"/>
      <c r="F739" s="26"/>
    </row>
    <row r="740" spans="4:6" ht="15.95" customHeight="1">
      <c r="D740" s="30"/>
      <c r="E740" s="44"/>
      <c r="F740" s="26"/>
    </row>
    <row r="741" spans="4:6" ht="15.95" customHeight="1">
      <c r="D741" s="30"/>
      <c r="E741" s="44"/>
      <c r="F741" s="26"/>
    </row>
    <row r="742" spans="4:6" ht="15.95" customHeight="1">
      <c r="D742" s="30"/>
      <c r="E742" s="44"/>
      <c r="F742" s="26"/>
    </row>
    <row r="743" spans="4:6" ht="15.95" customHeight="1">
      <c r="D743" s="30"/>
      <c r="E743" s="44"/>
      <c r="F743" s="26"/>
    </row>
    <row r="744" spans="4:6" ht="15.95" customHeight="1">
      <c r="D744" s="30"/>
      <c r="E744" s="44"/>
      <c r="F744" s="26"/>
    </row>
    <row r="745" spans="4:6" ht="15.95" customHeight="1">
      <c r="D745" s="30"/>
      <c r="E745" s="44"/>
      <c r="F745" s="26"/>
    </row>
    <row r="746" spans="4:6" ht="15.95" customHeight="1">
      <c r="D746" s="30"/>
      <c r="E746" s="44"/>
      <c r="F746" s="26"/>
    </row>
    <row r="747" spans="4:6" ht="15.95" customHeight="1">
      <c r="D747" s="30"/>
      <c r="E747" s="44"/>
      <c r="F747" s="26"/>
    </row>
    <row r="748" spans="4:6" ht="15.95" customHeight="1">
      <c r="D748" s="30"/>
      <c r="E748" s="44"/>
      <c r="F748" s="26"/>
    </row>
    <row r="749" spans="4:6" ht="15.95" customHeight="1">
      <c r="D749" s="30"/>
      <c r="E749" s="44"/>
      <c r="F749" s="26"/>
    </row>
    <row r="750" spans="4:6" ht="15.95" customHeight="1">
      <c r="D750" s="30"/>
      <c r="E750" s="44"/>
      <c r="F750" s="26"/>
    </row>
    <row r="751" spans="4:6" ht="15.95" customHeight="1">
      <c r="D751" s="30"/>
      <c r="E751" s="44"/>
      <c r="F751" s="26"/>
    </row>
    <row r="752" spans="4:6" ht="15.95" customHeight="1">
      <c r="D752" s="30"/>
      <c r="E752" s="44"/>
      <c r="F752" s="26"/>
    </row>
    <row r="753" spans="4:6" ht="15.95" customHeight="1">
      <c r="D753" s="30"/>
      <c r="E753" s="44"/>
      <c r="F753" s="26"/>
    </row>
    <row r="754" spans="4:6" ht="15.95" customHeight="1">
      <c r="D754" s="30"/>
      <c r="E754" s="44"/>
      <c r="F754" s="26"/>
    </row>
    <row r="755" spans="4:6" ht="15.95" customHeight="1">
      <c r="D755" s="30"/>
      <c r="E755" s="44"/>
      <c r="F755" s="26"/>
    </row>
    <row r="756" spans="4:6" ht="15.95" customHeight="1">
      <c r="D756" s="30"/>
      <c r="E756" s="44"/>
      <c r="F756" s="26"/>
    </row>
    <row r="757" spans="4:6" ht="15.95" customHeight="1">
      <c r="D757" s="30"/>
      <c r="E757" s="44"/>
      <c r="F757" s="26"/>
    </row>
    <row r="758" spans="4:6" ht="15.95" customHeight="1">
      <c r="D758" s="30"/>
      <c r="E758" s="44"/>
      <c r="F758" s="26"/>
    </row>
    <row r="759" spans="4:6" ht="15.95" customHeight="1">
      <c r="D759" s="30"/>
      <c r="E759" s="44"/>
      <c r="F759" s="26"/>
    </row>
    <row r="760" spans="4:6" ht="15.95" customHeight="1">
      <c r="D760" s="30"/>
      <c r="E760" s="44"/>
      <c r="F760" s="26"/>
    </row>
    <row r="761" spans="4:6" ht="15.95" customHeight="1">
      <c r="D761" s="30"/>
      <c r="E761" s="44"/>
      <c r="F761" s="26"/>
    </row>
    <row r="762" spans="4:6" ht="15.95" customHeight="1">
      <c r="D762" s="30"/>
      <c r="E762" s="44"/>
      <c r="F762" s="26"/>
    </row>
    <row r="763" spans="4:6" ht="15.95" customHeight="1">
      <c r="D763" s="30"/>
      <c r="E763" s="44"/>
      <c r="F763" s="26"/>
    </row>
    <row r="764" spans="4:6" ht="15.95" customHeight="1">
      <c r="D764" s="30"/>
      <c r="E764" s="44"/>
      <c r="F764" s="26"/>
    </row>
    <row r="765" spans="4:6" ht="15.95" customHeight="1">
      <c r="D765" s="30"/>
      <c r="E765" s="44"/>
      <c r="F765" s="26"/>
    </row>
    <row r="766" spans="4:6" ht="15.95" customHeight="1">
      <c r="D766" s="30"/>
      <c r="E766" s="44"/>
      <c r="F766" s="26"/>
    </row>
    <row r="767" spans="4:6" ht="15.95" customHeight="1">
      <c r="D767" s="30"/>
      <c r="E767" s="44"/>
      <c r="F767" s="26"/>
    </row>
    <row r="768" spans="4:6" ht="15.95" customHeight="1">
      <c r="D768" s="30"/>
      <c r="E768" s="44"/>
      <c r="F768" s="26"/>
    </row>
    <row r="769" spans="4:6" ht="15.95" customHeight="1">
      <c r="D769" s="30"/>
      <c r="E769" s="44"/>
      <c r="F769" s="26"/>
    </row>
    <row r="770" spans="4:6" ht="15.95" customHeight="1">
      <c r="D770" s="30"/>
      <c r="E770" s="44"/>
      <c r="F770" s="26"/>
    </row>
    <row r="771" spans="4:6" ht="15.95" customHeight="1">
      <c r="D771" s="30"/>
      <c r="E771" s="44"/>
      <c r="F771" s="26"/>
    </row>
    <row r="772" spans="4:6" ht="15.95" customHeight="1">
      <c r="D772" s="30"/>
      <c r="E772" s="44"/>
      <c r="F772" s="26"/>
    </row>
    <row r="773" spans="4:6" ht="15.95" customHeight="1">
      <c r="D773" s="30"/>
      <c r="E773" s="44"/>
      <c r="F773" s="26"/>
    </row>
    <row r="774" spans="4:6" ht="15.95" customHeight="1">
      <c r="D774" s="30"/>
      <c r="E774" s="44"/>
      <c r="F774" s="26"/>
    </row>
    <row r="775" spans="4:6" ht="15.95" customHeight="1">
      <c r="D775" s="30"/>
      <c r="E775" s="44"/>
      <c r="F775" s="26"/>
    </row>
    <row r="776" spans="4:6" ht="15.95" customHeight="1">
      <c r="D776" s="30"/>
      <c r="E776" s="44"/>
      <c r="F776" s="26"/>
    </row>
    <row r="777" spans="4:6" ht="15.95" customHeight="1">
      <c r="D777" s="30"/>
      <c r="E777" s="44"/>
      <c r="F777" s="26"/>
    </row>
    <row r="778" spans="4:6" ht="15.95" customHeight="1">
      <c r="D778" s="30"/>
      <c r="E778" s="44"/>
      <c r="F778" s="26"/>
    </row>
    <row r="779" spans="4:6" ht="15.95" customHeight="1">
      <c r="D779" s="30"/>
      <c r="E779" s="44"/>
      <c r="F779" s="26"/>
    </row>
    <row r="780" spans="4:6" ht="15.95" customHeight="1">
      <c r="D780" s="30"/>
      <c r="E780" s="44"/>
      <c r="F780" s="26"/>
    </row>
    <row r="781" spans="4:6" ht="15.95" customHeight="1">
      <c r="D781" s="30"/>
      <c r="E781" s="44"/>
      <c r="F781" s="26"/>
    </row>
    <row r="782" spans="4:6" ht="15.95" customHeight="1">
      <c r="D782" s="30"/>
      <c r="E782" s="44"/>
      <c r="F782" s="26"/>
    </row>
    <row r="783" spans="4:6" ht="15.95" customHeight="1">
      <c r="D783" s="30"/>
      <c r="E783" s="44"/>
      <c r="F783" s="26"/>
    </row>
    <row r="784" spans="4:6" ht="15.95" customHeight="1">
      <c r="D784" s="30"/>
      <c r="E784" s="44"/>
      <c r="F784" s="26"/>
    </row>
    <row r="785" spans="4:6" ht="15.95" customHeight="1">
      <c r="D785" s="30"/>
      <c r="E785" s="44"/>
      <c r="F785" s="26"/>
    </row>
    <row r="786" spans="4:6" ht="15.95" customHeight="1">
      <c r="D786" s="30"/>
      <c r="E786" s="44"/>
      <c r="F786" s="26"/>
    </row>
    <row r="787" spans="4:6" ht="15.95" customHeight="1">
      <c r="D787" s="30"/>
      <c r="E787" s="44"/>
      <c r="F787" s="26"/>
    </row>
    <row r="788" spans="4:6" ht="15.95" customHeight="1">
      <c r="D788" s="30"/>
      <c r="E788" s="44"/>
      <c r="F788" s="26"/>
    </row>
    <row r="789" spans="4:6" ht="15.95" customHeight="1">
      <c r="D789" s="30"/>
      <c r="E789" s="44"/>
      <c r="F789" s="26"/>
    </row>
    <row r="790" spans="4:6" ht="15.95" customHeight="1">
      <c r="D790" s="30"/>
      <c r="E790" s="44"/>
      <c r="F790" s="26"/>
    </row>
    <row r="791" spans="4:6" ht="15.95" customHeight="1">
      <c r="D791" s="30"/>
      <c r="E791" s="44"/>
      <c r="F791" s="26"/>
    </row>
    <row r="792" spans="4:6" ht="15.95" customHeight="1">
      <c r="D792" s="30"/>
      <c r="E792" s="44"/>
      <c r="F792" s="26"/>
    </row>
    <row r="793" spans="4:6" ht="15.95" customHeight="1">
      <c r="D793" s="30"/>
      <c r="E793" s="44"/>
      <c r="F793" s="26"/>
    </row>
    <row r="794" spans="4:6" ht="15.95" customHeight="1">
      <c r="D794" s="30"/>
      <c r="E794" s="44"/>
      <c r="F794" s="26"/>
    </row>
    <row r="795" spans="4:6" ht="15.95" customHeight="1">
      <c r="D795" s="30"/>
      <c r="E795" s="44"/>
      <c r="F795" s="26"/>
    </row>
    <row r="796" spans="4:6" ht="15.95" customHeight="1">
      <c r="D796" s="30"/>
      <c r="E796" s="44"/>
      <c r="F796" s="26"/>
    </row>
    <row r="797" spans="4:6" ht="15.95" customHeight="1">
      <c r="D797" s="30"/>
      <c r="E797" s="44"/>
      <c r="F797" s="26"/>
    </row>
    <row r="798" spans="4:6" ht="15.95" customHeight="1">
      <c r="D798" s="30"/>
      <c r="E798" s="44"/>
      <c r="F798" s="26"/>
    </row>
    <row r="799" spans="4:6" ht="15.95" customHeight="1">
      <c r="D799" s="30"/>
      <c r="E799" s="44"/>
      <c r="F799" s="26"/>
    </row>
    <row r="800" spans="4:6" ht="15.95" customHeight="1">
      <c r="D800" s="30"/>
      <c r="E800" s="44"/>
      <c r="F800" s="26"/>
    </row>
    <row r="801" spans="4:6" ht="15.95" customHeight="1">
      <c r="D801" s="30"/>
      <c r="E801" s="44"/>
      <c r="F801" s="26"/>
    </row>
    <row r="802" spans="4:6" ht="15.95" customHeight="1">
      <c r="D802" s="30"/>
      <c r="E802" s="44"/>
      <c r="F802" s="26"/>
    </row>
    <row r="803" spans="4:6" ht="15.95" customHeight="1">
      <c r="D803" s="30"/>
      <c r="E803" s="44"/>
      <c r="F803" s="26"/>
    </row>
    <row r="804" spans="4:6" ht="15.95" customHeight="1">
      <c r="D804" s="30"/>
      <c r="E804" s="44"/>
      <c r="F804" s="26"/>
    </row>
    <row r="805" spans="4:6" ht="15.95" customHeight="1">
      <c r="D805" s="30"/>
      <c r="E805" s="44"/>
      <c r="F805" s="26"/>
    </row>
    <row r="806" spans="4:6" ht="15.95" customHeight="1">
      <c r="D806" s="30"/>
      <c r="E806" s="44"/>
      <c r="F806" s="26"/>
    </row>
    <row r="807" spans="4:6" ht="15.95" customHeight="1">
      <c r="D807" s="30"/>
      <c r="E807" s="44"/>
      <c r="F807" s="26"/>
    </row>
    <row r="808" spans="4:6" ht="15.95" customHeight="1">
      <c r="D808" s="30"/>
      <c r="E808" s="44"/>
      <c r="F808" s="26"/>
    </row>
    <row r="809" spans="4:6" ht="15.95" customHeight="1">
      <c r="D809" s="30"/>
      <c r="E809" s="44"/>
      <c r="F809" s="26"/>
    </row>
    <row r="810" spans="4:6" ht="15.95" customHeight="1">
      <c r="D810" s="30"/>
      <c r="E810" s="44"/>
      <c r="F810" s="26"/>
    </row>
    <row r="811" spans="4:6" ht="15.95" customHeight="1">
      <c r="D811" s="30"/>
      <c r="E811" s="44"/>
      <c r="F811" s="26"/>
    </row>
    <row r="812" spans="4:6" ht="15.95" customHeight="1">
      <c r="D812" s="30"/>
      <c r="E812" s="44"/>
      <c r="F812" s="26"/>
    </row>
    <row r="813" spans="4:6" ht="15.95" customHeight="1">
      <c r="D813" s="30"/>
      <c r="E813" s="44"/>
      <c r="F813" s="26"/>
    </row>
    <row r="814" spans="4:6" ht="15.95" customHeight="1">
      <c r="D814" s="30"/>
      <c r="E814" s="44"/>
      <c r="F814" s="26"/>
    </row>
    <row r="815" spans="4:6" ht="15.95" customHeight="1">
      <c r="D815" s="30"/>
      <c r="E815" s="44"/>
      <c r="F815" s="26"/>
    </row>
    <row r="816" spans="4:6" ht="15.95" customHeight="1">
      <c r="D816" s="30"/>
      <c r="E816" s="44"/>
      <c r="F816" s="26"/>
    </row>
    <row r="817" spans="4:6" ht="15.95" customHeight="1">
      <c r="D817" s="30"/>
      <c r="E817" s="44"/>
      <c r="F817" s="26"/>
    </row>
    <row r="818" spans="4:6" ht="15.95" customHeight="1">
      <c r="D818" s="30"/>
      <c r="E818" s="44"/>
      <c r="F818" s="26"/>
    </row>
    <row r="819" spans="4:6" ht="15.95" customHeight="1">
      <c r="D819" s="30"/>
      <c r="E819" s="44"/>
      <c r="F819" s="26"/>
    </row>
    <row r="820" spans="4:6" ht="15.95" customHeight="1">
      <c r="D820" s="30"/>
      <c r="E820" s="44"/>
      <c r="F820" s="26"/>
    </row>
    <row r="821" spans="4:6" ht="15.95" customHeight="1">
      <c r="D821" s="30"/>
      <c r="E821" s="44"/>
      <c r="F821" s="26"/>
    </row>
    <row r="822" spans="4:6" ht="15.95" customHeight="1">
      <c r="D822" s="30"/>
      <c r="E822" s="44"/>
      <c r="F822" s="26"/>
    </row>
    <row r="823" spans="4:6" ht="15.95" customHeight="1">
      <c r="D823" s="30"/>
      <c r="E823" s="44"/>
      <c r="F823" s="26"/>
    </row>
    <row r="824" spans="4:6" ht="15.95" customHeight="1">
      <c r="D824" s="30"/>
      <c r="E824" s="44"/>
      <c r="F824" s="26"/>
    </row>
    <row r="825" spans="4:6" ht="15.95" customHeight="1">
      <c r="D825" s="30"/>
      <c r="E825" s="44"/>
      <c r="F825" s="26"/>
    </row>
    <row r="826" spans="4:6" ht="15.95" customHeight="1">
      <c r="D826" s="30"/>
      <c r="E826" s="44"/>
      <c r="F826" s="26"/>
    </row>
    <row r="827" spans="4:6" ht="15.95" customHeight="1">
      <c r="D827" s="30"/>
      <c r="E827" s="44"/>
      <c r="F827" s="26"/>
    </row>
    <row r="828" spans="4:6" ht="15.95" customHeight="1">
      <c r="D828" s="30"/>
      <c r="E828" s="44"/>
      <c r="F828" s="26"/>
    </row>
    <row r="829" spans="4:6" ht="15.95" customHeight="1">
      <c r="D829" s="30"/>
      <c r="E829" s="44"/>
      <c r="F829" s="26"/>
    </row>
    <row r="830" spans="4:6" ht="15.95" customHeight="1">
      <c r="D830" s="30"/>
      <c r="E830" s="44"/>
      <c r="F830" s="26"/>
    </row>
    <row r="831" spans="4:6" ht="15.95" customHeight="1">
      <c r="D831" s="30"/>
      <c r="E831" s="44"/>
      <c r="F831" s="26"/>
    </row>
    <row r="832" spans="4:6" ht="15.95" customHeight="1">
      <c r="D832" s="30"/>
      <c r="E832" s="44"/>
      <c r="F832" s="26"/>
    </row>
    <row r="833" spans="4:6" ht="15.95" customHeight="1">
      <c r="D833" s="30"/>
      <c r="E833" s="44"/>
      <c r="F833" s="26"/>
    </row>
    <row r="834" spans="4:6" ht="15.95" customHeight="1">
      <c r="D834" s="30"/>
      <c r="E834" s="44"/>
      <c r="F834" s="26"/>
    </row>
    <row r="835" spans="4:6" ht="15.95" customHeight="1">
      <c r="D835" s="30"/>
      <c r="E835" s="44"/>
      <c r="F835" s="26"/>
    </row>
    <row r="836" spans="4:6" ht="15.95" customHeight="1">
      <c r="D836" s="30"/>
      <c r="E836" s="44"/>
      <c r="F836" s="26"/>
    </row>
    <row r="837" spans="4:6" ht="15.95" customHeight="1">
      <c r="D837" s="30"/>
      <c r="E837" s="44"/>
      <c r="F837" s="26"/>
    </row>
    <row r="838" spans="4:6" ht="15.95" customHeight="1">
      <c r="D838" s="30"/>
      <c r="E838" s="44"/>
      <c r="F838" s="26"/>
    </row>
    <row r="839" spans="4:6" ht="15.95" customHeight="1">
      <c r="D839" s="30"/>
      <c r="E839" s="44"/>
      <c r="F839" s="26"/>
    </row>
    <row r="840" spans="4:6" ht="15.95" customHeight="1">
      <c r="D840" s="30"/>
      <c r="E840" s="44"/>
      <c r="F840" s="26"/>
    </row>
    <row r="841" spans="4:6" ht="15.95" customHeight="1">
      <c r="D841" s="30"/>
      <c r="E841" s="44"/>
      <c r="F841" s="26"/>
    </row>
    <row r="842" spans="4:6" ht="15.95" customHeight="1">
      <c r="D842" s="30"/>
      <c r="E842" s="44"/>
      <c r="F842" s="26"/>
    </row>
    <row r="843" spans="4:6" ht="15.95" customHeight="1">
      <c r="D843" s="30"/>
      <c r="E843" s="44"/>
      <c r="F843" s="26"/>
    </row>
    <row r="844" spans="4:6" ht="15.95" customHeight="1">
      <c r="D844" s="30"/>
      <c r="E844" s="44"/>
      <c r="F844" s="26"/>
    </row>
    <row r="845" spans="4:6" ht="15.95" customHeight="1">
      <c r="D845" s="30"/>
      <c r="E845" s="44"/>
      <c r="F845" s="26"/>
    </row>
    <row r="846" spans="4:6" ht="15.95" customHeight="1">
      <c r="D846" s="30"/>
      <c r="E846" s="44"/>
      <c r="F846" s="26"/>
    </row>
    <row r="847" spans="4:6" ht="15.95" customHeight="1">
      <c r="D847" s="30"/>
      <c r="E847" s="44"/>
      <c r="F847" s="26"/>
    </row>
    <row r="848" spans="4:6" ht="15.95" customHeight="1">
      <c r="D848" s="30"/>
      <c r="E848" s="44"/>
      <c r="F848" s="26"/>
    </row>
    <row r="849" spans="4:6" ht="15.95" customHeight="1">
      <c r="D849" s="30"/>
      <c r="E849" s="44"/>
      <c r="F849" s="26"/>
    </row>
    <row r="850" spans="4:6" ht="15.95" customHeight="1">
      <c r="D850" s="30"/>
      <c r="E850" s="44"/>
      <c r="F850" s="26"/>
    </row>
    <row r="851" spans="4:6" ht="15.95" customHeight="1">
      <c r="D851" s="30"/>
      <c r="E851" s="44"/>
      <c r="F851" s="26"/>
    </row>
    <row r="852" spans="4:6" ht="15.95" customHeight="1">
      <c r="D852" s="30"/>
      <c r="E852" s="44"/>
      <c r="F852" s="26"/>
    </row>
    <row r="853" spans="4:6" ht="15.95" customHeight="1">
      <c r="D853" s="30"/>
      <c r="E853" s="44"/>
      <c r="F853" s="26"/>
    </row>
    <row r="854" spans="4:6" ht="15.95" customHeight="1">
      <c r="D854" s="30"/>
      <c r="E854" s="44"/>
      <c r="F854" s="26"/>
    </row>
    <row r="855" spans="4:6" ht="15.95" customHeight="1">
      <c r="D855" s="30"/>
      <c r="E855" s="44"/>
      <c r="F855" s="26"/>
    </row>
    <row r="856" spans="4:6" ht="15.95" customHeight="1">
      <c r="D856" s="30"/>
      <c r="E856" s="44"/>
      <c r="F856" s="26"/>
    </row>
    <row r="857" spans="4:6" ht="15.95" customHeight="1">
      <c r="D857" s="30"/>
      <c r="E857" s="44"/>
      <c r="F857" s="26"/>
    </row>
    <row r="858" spans="4:6" ht="15.95" customHeight="1">
      <c r="D858" s="30"/>
      <c r="E858" s="44"/>
      <c r="F858" s="26"/>
    </row>
    <row r="859" spans="4:6" ht="15.95" customHeight="1">
      <c r="D859" s="30"/>
      <c r="E859" s="44"/>
      <c r="F859" s="26"/>
    </row>
    <row r="860" spans="4:6" ht="15.95" customHeight="1">
      <c r="D860" s="30"/>
      <c r="E860" s="44"/>
      <c r="F860" s="26"/>
    </row>
    <row r="861" spans="4:6" ht="15.95" customHeight="1">
      <c r="D861" s="30"/>
      <c r="E861" s="44"/>
      <c r="F861" s="26"/>
    </row>
    <row r="862" spans="4:6" ht="15.95" customHeight="1">
      <c r="D862" s="30"/>
      <c r="E862" s="44"/>
      <c r="F862" s="26"/>
    </row>
    <row r="863" spans="4:6" ht="15.95" customHeight="1">
      <c r="D863" s="30"/>
      <c r="E863" s="44"/>
      <c r="F863" s="26"/>
    </row>
    <row r="864" spans="4:6" ht="15.95" customHeight="1">
      <c r="D864" s="30"/>
      <c r="E864" s="44"/>
      <c r="F864" s="26"/>
    </row>
    <row r="865" spans="4:6" ht="15.95" customHeight="1">
      <c r="D865" s="30"/>
      <c r="E865" s="44"/>
      <c r="F865" s="26"/>
    </row>
    <row r="866" spans="4:6" ht="15.95" customHeight="1">
      <c r="D866" s="30"/>
      <c r="E866" s="44"/>
      <c r="F866" s="26"/>
    </row>
    <row r="867" spans="4:6" ht="15.95" customHeight="1">
      <c r="D867" s="30"/>
      <c r="E867" s="44"/>
      <c r="F867" s="26"/>
    </row>
    <row r="868" spans="4:6" ht="15.95" customHeight="1">
      <c r="D868" s="30"/>
      <c r="E868" s="44"/>
      <c r="F868" s="26"/>
    </row>
    <row r="869" spans="4:6" ht="15.95" customHeight="1">
      <c r="D869" s="30"/>
      <c r="E869" s="44"/>
      <c r="F869" s="26"/>
    </row>
    <row r="870" spans="4:6" ht="15.95" customHeight="1">
      <c r="D870" s="30"/>
      <c r="E870" s="44"/>
      <c r="F870" s="26"/>
    </row>
    <row r="871" spans="4:6" ht="15.95" customHeight="1">
      <c r="D871" s="30"/>
      <c r="E871" s="44"/>
      <c r="F871" s="26"/>
    </row>
    <row r="872" spans="4:6" ht="15.95" customHeight="1">
      <c r="D872" s="30"/>
      <c r="E872" s="44"/>
      <c r="F872" s="26"/>
    </row>
    <row r="873" spans="4:6" ht="15.95" customHeight="1">
      <c r="D873" s="30"/>
      <c r="E873" s="44"/>
      <c r="F873" s="26"/>
    </row>
    <row r="874" spans="4:6" ht="15.95" customHeight="1">
      <c r="D874" s="30"/>
      <c r="E874" s="44"/>
      <c r="F874" s="26"/>
    </row>
    <row r="875" spans="4:6" ht="15.95" customHeight="1">
      <c r="D875" s="30"/>
      <c r="E875" s="44"/>
      <c r="F875" s="26"/>
    </row>
    <row r="876" spans="4:6" ht="15.95" customHeight="1">
      <c r="E876" s="44"/>
      <c r="F876" s="26"/>
    </row>
    <row r="877" spans="4:6" ht="15.95" customHeight="1">
      <c r="E877" s="44"/>
      <c r="F877" s="26"/>
    </row>
    <row r="878" spans="4:6" ht="15.95" customHeight="1">
      <c r="E878" s="44"/>
      <c r="F878" s="26"/>
    </row>
    <row r="879" spans="4:6" ht="15.95" customHeight="1">
      <c r="E879" s="44"/>
      <c r="F879" s="26"/>
    </row>
    <row r="880" spans="4:6" ht="15.95" customHeight="1">
      <c r="E880" s="44"/>
      <c r="F880" s="26"/>
    </row>
    <row r="881" spans="5:6" ht="15.95" customHeight="1">
      <c r="E881" s="44"/>
      <c r="F881" s="26"/>
    </row>
    <row r="882" spans="5:6" ht="15.95" customHeight="1">
      <c r="E882" s="44"/>
      <c r="F882" s="26"/>
    </row>
    <row r="883" spans="5:6" ht="15.95" customHeight="1">
      <c r="E883" s="44"/>
      <c r="F883" s="26"/>
    </row>
    <row r="884" spans="5:6" ht="15.95" customHeight="1">
      <c r="E884" s="44"/>
      <c r="F884" s="26"/>
    </row>
    <row r="885" spans="5:6" ht="15.95" customHeight="1">
      <c r="E885" s="44"/>
      <c r="F885" s="26"/>
    </row>
    <row r="886" spans="5:6" ht="15.95" customHeight="1">
      <c r="E886" s="44"/>
      <c r="F886" s="26"/>
    </row>
    <row r="887" spans="5:6" ht="15.95" customHeight="1">
      <c r="E887" s="44"/>
      <c r="F887" s="26"/>
    </row>
    <row r="888" spans="5:6" ht="15.95" customHeight="1">
      <c r="E888" s="44"/>
      <c r="F888" s="26"/>
    </row>
    <row r="889" spans="5:6" ht="15.95" customHeight="1">
      <c r="E889" s="44"/>
      <c r="F889" s="26"/>
    </row>
    <row r="890" spans="5:6" ht="15.95" customHeight="1">
      <c r="E890" s="44"/>
      <c r="F890" s="26"/>
    </row>
    <row r="891" spans="5:6" ht="15.95" customHeight="1">
      <c r="E891" s="44"/>
      <c r="F891" s="26"/>
    </row>
    <row r="892" spans="5:6" ht="15.95" customHeight="1">
      <c r="E892" s="44"/>
      <c r="F892" s="26"/>
    </row>
    <row r="893" spans="5:6" ht="15.95" customHeight="1">
      <c r="E893" s="44"/>
      <c r="F893" s="26"/>
    </row>
    <row r="894" spans="5:6" ht="15.95" customHeight="1">
      <c r="E894" s="44"/>
      <c r="F894" s="26"/>
    </row>
    <row r="895" spans="5:6" ht="15.95" customHeight="1">
      <c r="E895" s="44"/>
      <c r="F895" s="26"/>
    </row>
    <row r="896" spans="5:6" ht="15.95" customHeight="1">
      <c r="E896" s="44"/>
      <c r="F896" s="26"/>
    </row>
    <row r="897" spans="5:6" ht="15.95" customHeight="1">
      <c r="E897" s="44"/>
      <c r="F897" s="26"/>
    </row>
    <row r="898" spans="5:6" ht="15.95" customHeight="1">
      <c r="E898" s="44"/>
      <c r="F898" s="26"/>
    </row>
    <row r="899" spans="5:6" ht="15.95" customHeight="1">
      <c r="E899" s="44"/>
      <c r="F899" s="26"/>
    </row>
    <row r="900" spans="5:6" ht="15.95" customHeight="1">
      <c r="E900" s="44"/>
      <c r="F900" s="26"/>
    </row>
    <row r="901" spans="5:6" ht="15.95" customHeight="1">
      <c r="E901" s="44"/>
      <c r="F901" s="26"/>
    </row>
    <row r="902" spans="5:6" ht="15.95" customHeight="1">
      <c r="E902" s="44"/>
      <c r="F902" s="26"/>
    </row>
    <row r="903" spans="5:6" ht="15.95" customHeight="1">
      <c r="E903" s="44"/>
      <c r="F903" s="26"/>
    </row>
    <row r="904" spans="5:6" ht="15.95" customHeight="1">
      <c r="E904" s="44"/>
      <c r="F904" s="26"/>
    </row>
    <row r="905" spans="5:6" ht="15.95" customHeight="1">
      <c r="E905" s="44"/>
      <c r="F905" s="26"/>
    </row>
    <row r="906" spans="5:6" ht="15.95" customHeight="1">
      <c r="E906" s="44"/>
      <c r="F906" s="26"/>
    </row>
    <row r="907" spans="5:6" ht="15.95" customHeight="1">
      <c r="E907" s="44"/>
      <c r="F907" s="26"/>
    </row>
    <row r="908" spans="5:6" ht="15.95" customHeight="1">
      <c r="E908" s="44"/>
      <c r="F908" s="26"/>
    </row>
    <row r="909" spans="5:6" ht="15.95" customHeight="1">
      <c r="E909" s="44"/>
      <c r="F909" s="26"/>
    </row>
    <row r="910" spans="5:6" ht="15.95" customHeight="1">
      <c r="E910" s="44"/>
      <c r="F910" s="26"/>
    </row>
    <row r="911" spans="5:6" ht="15.95" customHeight="1">
      <c r="E911" s="44"/>
      <c r="F911" s="26"/>
    </row>
    <row r="912" spans="5:6" ht="15.95" customHeight="1">
      <c r="E912" s="44"/>
      <c r="F912" s="26"/>
    </row>
    <row r="913" spans="5:6" ht="15.95" customHeight="1">
      <c r="E913" s="44"/>
      <c r="F913" s="26"/>
    </row>
    <row r="914" spans="5:6" ht="15.95" customHeight="1">
      <c r="E914" s="44"/>
      <c r="F914" s="26"/>
    </row>
    <row r="915" spans="5:6" ht="15.95" customHeight="1">
      <c r="E915" s="44"/>
      <c r="F915" s="26"/>
    </row>
    <row r="916" spans="5:6" ht="15.95" customHeight="1">
      <c r="E916" s="44"/>
      <c r="F916" s="26"/>
    </row>
    <row r="917" spans="5:6" ht="15.95" customHeight="1">
      <c r="E917" s="44"/>
      <c r="F917" s="26"/>
    </row>
    <row r="918" spans="5:6" ht="15.95" customHeight="1">
      <c r="E918" s="44"/>
      <c r="F918" s="26"/>
    </row>
    <row r="919" spans="5:6" ht="15.95" customHeight="1">
      <c r="E919" s="44"/>
      <c r="F919" s="26"/>
    </row>
    <row r="920" spans="5:6" ht="15.95" customHeight="1">
      <c r="E920" s="44"/>
      <c r="F920" s="26"/>
    </row>
    <row r="921" spans="5:6" ht="15.95" customHeight="1">
      <c r="E921" s="44"/>
      <c r="F921" s="26"/>
    </row>
    <row r="922" spans="5:6" ht="15.95" customHeight="1">
      <c r="E922" s="44"/>
      <c r="F922" s="26"/>
    </row>
    <row r="923" spans="5:6" ht="15.95" customHeight="1">
      <c r="E923" s="44"/>
      <c r="F923" s="26"/>
    </row>
    <row r="924" spans="5:6" ht="15.95" customHeight="1">
      <c r="E924" s="44"/>
      <c r="F924" s="26"/>
    </row>
    <row r="925" spans="5:6" ht="15.95" customHeight="1">
      <c r="E925" s="44"/>
      <c r="F925" s="26"/>
    </row>
    <row r="926" spans="5:6" ht="15.95" customHeight="1">
      <c r="E926" s="44"/>
      <c r="F926" s="26"/>
    </row>
    <row r="927" spans="5:6" ht="15.95" customHeight="1">
      <c r="E927" s="44"/>
      <c r="F927" s="26"/>
    </row>
    <row r="928" spans="5:6" ht="15.95" customHeight="1">
      <c r="E928" s="44"/>
      <c r="F928" s="26"/>
    </row>
    <row r="929" spans="5:6" ht="15.95" customHeight="1">
      <c r="E929" s="44"/>
      <c r="F929" s="26"/>
    </row>
    <row r="930" spans="5:6" ht="15.95" customHeight="1">
      <c r="E930" s="44"/>
      <c r="F930" s="26"/>
    </row>
    <row r="931" spans="5:6" ht="15.95" customHeight="1">
      <c r="E931" s="44"/>
      <c r="F931" s="26"/>
    </row>
    <row r="932" spans="5:6" ht="15.95" customHeight="1">
      <c r="E932" s="44"/>
      <c r="F932" s="26"/>
    </row>
    <row r="933" spans="5:6" ht="15.95" customHeight="1">
      <c r="E933" s="44"/>
      <c r="F933" s="26"/>
    </row>
    <row r="934" spans="5:6" ht="15.95" customHeight="1">
      <c r="E934" s="44"/>
      <c r="F934" s="26"/>
    </row>
    <row r="935" spans="5:6" ht="15.95" customHeight="1">
      <c r="E935" s="44"/>
      <c r="F935" s="26"/>
    </row>
    <row r="936" spans="5:6" ht="15.95" customHeight="1">
      <c r="E936" s="44"/>
      <c r="F936" s="26"/>
    </row>
    <row r="937" spans="5:6" ht="15.95" customHeight="1">
      <c r="E937" s="44"/>
      <c r="F937" s="26"/>
    </row>
    <row r="938" spans="5:6" ht="15.95" customHeight="1">
      <c r="E938" s="44"/>
      <c r="F938" s="26"/>
    </row>
    <row r="939" spans="5:6" ht="15.95" customHeight="1">
      <c r="E939" s="44"/>
      <c r="F939" s="26"/>
    </row>
    <row r="940" spans="5:6" ht="15.95" customHeight="1">
      <c r="E940" s="44"/>
      <c r="F940" s="26"/>
    </row>
    <row r="941" spans="5:6" ht="15.95" customHeight="1">
      <c r="E941" s="44"/>
      <c r="F941" s="26"/>
    </row>
    <row r="942" spans="5:6" ht="15.95" customHeight="1">
      <c r="E942" s="44"/>
      <c r="F942" s="26"/>
    </row>
    <row r="943" spans="5:6" ht="15.95" customHeight="1">
      <c r="E943" s="44"/>
      <c r="F943" s="26"/>
    </row>
    <row r="944" spans="5:6" ht="15.95" customHeight="1">
      <c r="E944" s="44"/>
      <c r="F944" s="26"/>
    </row>
    <row r="945" spans="5:6" ht="15.95" customHeight="1">
      <c r="E945" s="44"/>
      <c r="F945" s="26"/>
    </row>
    <row r="946" spans="5:6" ht="15.95" customHeight="1">
      <c r="E946" s="44"/>
      <c r="F946" s="26"/>
    </row>
    <row r="947" spans="5:6" ht="15.95" customHeight="1">
      <c r="E947" s="44"/>
      <c r="F947" s="26"/>
    </row>
    <row r="948" spans="5:6" ht="15.95" customHeight="1">
      <c r="E948" s="44"/>
      <c r="F948" s="26"/>
    </row>
    <row r="949" spans="5:6" ht="15.95" customHeight="1">
      <c r="E949" s="44"/>
      <c r="F949" s="26"/>
    </row>
    <row r="950" spans="5:6" ht="15.95" customHeight="1">
      <c r="E950" s="44"/>
      <c r="F950" s="26"/>
    </row>
    <row r="951" spans="5:6" ht="15.95" customHeight="1">
      <c r="E951" s="44"/>
      <c r="F951" s="26"/>
    </row>
    <row r="952" spans="5:6" ht="15.95" customHeight="1">
      <c r="E952" s="44"/>
      <c r="F952" s="26"/>
    </row>
    <row r="953" spans="5:6" ht="15.95" customHeight="1">
      <c r="E953" s="44"/>
      <c r="F953" s="26"/>
    </row>
    <row r="954" spans="5:6" ht="15.95" customHeight="1">
      <c r="E954" s="44"/>
      <c r="F954" s="26"/>
    </row>
    <row r="955" spans="5:6" ht="15.95" customHeight="1">
      <c r="E955" s="44"/>
      <c r="F955" s="26"/>
    </row>
    <row r="956" spans="5:6" ht="15.95" customHeight="1">
      <c r="E956" s="44"/>
      <c r="F956" s="26"/>
    </row>
    <row r="957" spans="5:6" ht="15.95" customHeight="1">
      <c r="E957" s="44"/>
      <c r="F957" s="26"/>
    </row>
    <row r="958" spans="5:6" ht="15.95" customHeight="1">
      <c r="E958" s="44"/>
      <c r="F958" s="26"/>
    </row>
    <row r="959" spans="5:6" ht="15.95" customHeight="1">
      <c r="E959" s="44"/>
      <c r="F959" s="26"/>
    </row>
    <row r="960" spans="5:6" ht="15.95" customHeight="1">
      <c r="E960" s="44"/>
      <c r="F960" s="26"/>
    </row>
    <row r="961" spans="5:6" ht="15.95" customHeight="1">
      <c r="E961" s="44"/>
      <c r="F961" s="26"/>
    </row>
    <row r="962" spans="5:6" ht="15.95" customHeight="1">
      <c r="E962" s="44"/>
      <c r="F962" s="26"/>
    </row>
    <row r="963" spans="5:6" ht="15.95" customHeight="1">
      <c r="E963" s="44"/>
      <c r="F963" s="26"/>
    </row>
    <row r="964" spans="5:6" ht="15.95" customHeight="1">
      <c r="E964" s="44"/>
      <c r="F964" s="26"/>
    </row>
    <row r="965" spans="5:6" ht="15.95" customHeight="1">
      <c r="E965" s="44"/>
      <c r="F965" s="26"/>
    </row>
    <row r="966" spans="5:6" ht="15.95" customHeight="1">
      <c r="E966" s="44"/>
      <c r="F966" s="26"/>
    </row>
    <row r="967" spans="5:6" ht="15.95" customHeight="1">
      <c r="E967" s="44"/>
      <c r="F967" s="26"/>
    </row>
    <row r="968" spans="5:6" ht="15.95" customHeight="1">
      <c r="E968" s="44"/>
      <c r="F968" s="26"/>
    </row>
    <row r="969" spans="5:6" ht="15.95" customHeight="1">
      <c r="E969" s="44"/>
      <c r="F969" s="26"/>
    </row>
    <row r="970" spans="5:6" ht="15.95" customHeight="1">
      <c r="E970" s="44"/>
      <c r="F970" s="26"/>
    </row>
    <row r="971" spans="5:6" ht="15.95" customHeight="1">
      <c r="E971" s="44"/>
      <c r="F971" s="26"/>
    </row>
    <row r="972" spans="5:6" ht="15.95" customHeight="1">
      <c r="E972" s="44"/>
      <c r="F972" s="26"/>
    </row>
    <row r="973" spans="5:6" ht="15.95" customHeight="1">
      <c r="E973" s="44"/>
      <c r="F973" s="26"/>
    </row>
    <row r="974" spans="5:6" ht="15.95" customHeight="1">
      <c r="E974" s="44"/>
      <c r="F974" s="26"/>
    </row>
    <row r="975" spans="5:6" ht="15.95" customHeight="1">
      <c r="E975" s="44"/>
      <c r="F975" s="26"/>
    </row>
    <row r="976" spans="5:6" ht="15.95" customHeight="1">
      <c r="E976" s="44"/>
      <c r="F976" s="26"/>
    </row>
    <row r="977" spans="5:6" ht="15.95" customHeight="1">
      <c r="E977" s="44"/>
      <c r="F977" s="26"/>
    </row>
    <row r="978" spans="5:6" ht="15.95" customHeight="1">
      <c r="E978" s="44"/>
      <c r="F978" s="26"/>
    </row>
    <row r="979" spans="5:6" ht="15.95" customHeight="1">
      <c r="E979" s="44"/>
      <c r="F979" s="26"/>
    </row>
    <row r="980" spans="5:6" ht="15.95" customHeight="1">
      <c r="E980" s="44"/>
      <c r="F980" s="26"/>
    </row>
    <row r="981" spans="5:6" ht="15.95" customHeight="1">
      <c r="E981" s="44"/>
      <c r="F981" s="26"/>
    </row>
    <row r="982" spans="5:6" ht="15.95" customHeight="1">
      <c r="E982" s="44"/>
      <c r="F982" s="26"/>
    </row>
    <row r="983" spans="5:6" ht="15.95" customHeight="1">
      <c r="E983" s="44"/>
      <c r="F983" s="26"/>
    </row>
    <row r="984" spans="5:6" ht="15.95" customHeight="1">
      <c r="E984" s="44"/>
      <c r="F984" s="26"/>
    </row>
    <row r="985" spans="5:6" ht="15.95" customHeight="1">
      <c r="E985" s="44"/>
      <c r="F985" s="26"/>
    </row>
    <row r="986" spans="5:6" ht="15.95" customHeight="1">
      <c r="E986" s="44"/>
      <c r="F986" s="26"/>
    </row>
    <row r="987" spans="5:6" ht="15.95" customHeight="1">
      <c r="E987" s="44"/>
      <c r="F987" s="26"/>
    </row>
    <row r="988" spans="5:6" ht="15.95" customHeight="1">
      <c r="E988" s="44"/>
      <c r="F988" s="26"/>
    </row>
    <row r="989" spans="5:6" ht="15.95" customHeight="1">
      <c r="E989" s="44"/>
      <c r="F989" s="26"/>
    </row>
    <row r="990" spans="5:6" ht="15.95" customHeight="1">
      <c r="E990" s="44"/>
      <c r="F990" s="26"/>
    </row>
    <row r="991" spans="5:6" ht="15.95" customHeight="1">
      <c r="E991" s="44"/>
      <c r="F991" s="26"/>
    </row>
    <row r="992" spans="5:6" ht="15.95" customHeight="1">
      <c r="E992" s="44"/>
      <c r="F992" s="26"/>
    </row>
    <row r="993" spans="5:6" ht="15.95" customHeight="1">
      <c r="E993" s="44"/>
      <c r="F993" s="26"/>
    </row>
    <row r="994" spans="5:6" ht="15.95" customHeight="1">
      <c r="E994" s="44"/>
      <c r="F994" s="26"/>
    </row>
    <row r="995" spans="5:6" ht="15.95" customHeight="1">
      <c r="E995" s="44"/>
      <c r="F995" s="26"/>
    </row>
    <row r="996" spans="5:6" ht="15.95" customHeight="1">
      <c r="E996" s="44"/>
      <c r="F996" s="26"/>
    </row>
    <row r="997" spans="5:6" ht="15.95" customHeight="1">
      <c r="E997" s="44"/>
      <c r="F997" s="26"/>
    </row>
    <row r="998" spans="5:6" ht="15.95" customHeight="1">
      <c r="E998" s="44"/>
      <c r="F998" s="26"/>
    </row>
    <row r="999" spans="5:6" ht="15.95" customHeight="1">
      <c r="E999" s="44"/>
      <c r="F999" s="26"/>
    </row>
    <row r="1000" spans="5:6" ht="15.95" customHeight="1">
      <c r="E1000" s="44"/>
      <c r="F1000" s="26"/>
    </row>
    <row r="1001" spans="5:6" ht="15.95" customHeight="1">
      <c r="E1001" s="44"/>
      <c r="F1001" s="26"/>
    </row>
    <row r="1002" spans="5:6" ht="15.95" customHeight="1">
      <c r="E1002" s="44"/>
      <c r="F1002" s="26"/>
    </row>
    <row r="1003" spans="5:6" ht="15.95" customHeight="1">
      <c r="E1003" s="44"/>
      <c r="F1003" s="26"/>
    </row>
    <row r="1004" spans="5:6" ht="15.95" customHeight="1">
      <c r="E1004" s="44"/>
      <c r="F1004" s="26"/>
    </row>
    <row r="1005" spans="5:6" ht="15.95" customHeight="1">
      <c r="E1005" s="44"/>
      <c r="F1005" s="26"/>
    </row>
    <row r="1006" spans="5:6" ht="15.95" customHeight="1">
      <c r="E1006" s="44"/>
      <c r="F1006" s="26"/>
    </row>
    <row r="1007" spans="5:6" ht="15.95" customHeight="1">
      <c r="E1007" s="44"/>
      <c r="F1007" s="26"/>
    </row>
    <row r="1008" spans="5:6" ht="15.95" customHeight="1">
      <c r="E1008" s="44"/>
      <c r="F1008" s="26"/>
    </row>
    <row r="1009" spans="5:6" ht="15.95" customHeight="1">
      <c r="E1009" s="44"/>
      <c r="F1009" s="26"/>
    </row>
    <row r="1010" spans="5:6" ht="15.95" customHeight="1">
      <c r="E1010" s="44"/>
      <c r="F1010" s="26"/>
    </row>
    <row r="1011" spans="5:6" ht="15.95" customHeight="1">
      <c r="E1011" s="44"/>
      <c r="F1011" s="26"/>
    </row>
    <row r="1012" spans="5:6" ht="15.95" customHeight="1">
      <c r="E1012" s="44"/>
      <c r="F1012" s="26"/>
    </row>
    <row r="1013" spans="5:6" ht="15.95" customHeight="1">
      <c r="E1013" s="44"/>
      <c r="F1013" s="26"/>
    </row>
    <row r="1014" spans="5:6" ht="15.95" customHeight="1">
      <c r="E1014" s="44"/>
      <c r="F1014" s="26"/>
    </row>
    <row r="1015" spans="5:6" ht="15.95" customHeight="1">
      <c r="E1015" s="44"/>
      <c r="F1015" s="26"/>
    </row>
    <row r="1016" spans="5:6" ht="15.95" customHeight="1">
      <c r="E1016" s="44"/>
      <c r="F1016" s="26"/>
    </row>
    <row r="1017" spans="5:6" ht="15.95" customHeight="1">
      <c r="E1017" s="44"/>
      <c r="F1017" s="26"/>
    </row>
    <row r="1018" spans="5:6" ht="15.95" customHeight="1">
      <c r="E1018" s="44"/>
      <c r="F1018" s="26"/>
    </row>
    <row r="1019" spans="5:6" ht="15.95" customHeight="1">
      <c r="E1019" s="44"/>
      <c r="F1019" s="26"/>
    </row>
    <row r="1020" spans="5:6" ht="15.95" customHeight="1">
      <c r="E1020" s="44"/>
      <c r="F1020" s="26"/>
    </row>
    <row r="1021" spans="5:6" ht="15.95" customHeight="1">
      <c r="E1021" s="44"/>
      <c r="F1021" s="26"/>
    </row>
    <row r="1022" spans="5:6" ht="15.95" customHeight="1">
      <c r="E1022" s="44"/>
      <c r="F1022" s="26"/>
    </row>
    <row r="1023" spans="5:6" ht="15.95" customHeight="1">
      <c r="E1023" s="44"/>
      <c r="F1023" s="26"/>
    </row>
    <row r="1024" spans="5:6" ht="15.95" customHeight="1">
      <c r="E1024" s="44"/>
      <c r="F1024" s="26"/>
    </row>
    <row r="1025" spans="5:6" ht="15.95" customHeight="1">
      <c r="E1025" s="44"/>
      <c r="F1025" s="26"/>
    </row>
    <row r="1026" spans="5:6" ht="15.95" customHeight="1">
      <c r="E1026" s="44"/>
      <c r="F1026" s="26"/>
    </row>
    <row r="1027" spans="5:6" ht="15.95" customHeight="1">
      <c r="E1027" s="44"/>
      <c r="F1027" s="26"/>
    </row>
    <row r="1028" spans="5:6" ht="15.95" customHeight="1">
      <c r="E1028" s="44"/>
      <c r="F1028" s="26"/>
    </row>
    <row r="1029" spans="5:6" ht="15.95" customHeight="1">
      <c r="E1029" s="44"/>
      <c r="F1029" s="26"/>
    </row>
    <row r="1030" spans="5:6" ht="15.95" customHeight="1">
      <c r="E1030" s="44"/>
      <c r="F1030" s="26"/>
    </row>
    <row r="1031" spans="5:6" ht="15.95" customHeight="1">
      <c r="E1031" s="44"/>
      <c r="F1031" s="26"/>
    </row>
    <row r="1032" spans="5:6" ht="15.95" customHeight="1">
      <c r="E1032" s="44"/>
      <c r="F1032" s="26"/>
    </row>
    <row r="1033" spans="5:6" ht="15.95" customHeight="1">
      <c r="E1033" s="44"/>
      <c r="F1033" s="26"/>
    </row>
    <row r="1034" spans="5:6" ht="15.95" customHeight="1">
      <c r="E1034" s="44"/>
      <c r="F1034" s="26"/>
    </row>
    <row r="1035" spans="5:6" ht="15.95" customHeight="1">
      <c r="E1035" s="44"/>
      <c r="F1035" s="26"/>
    </row>
    <row r="1036" spans="5:6" ht="15.95" customHeight="1">
      <c r="E1036" s="44"/>
      <c r="F1036" s="26"/>
    </row>
    <row r="1037" spans="5:6" ht="15.95" customHeight="1">
      <c r="E1037" s="44"/>
      <c r="F1037" s="26"/>
    </row>
    <row r="1038" spans="5:6" ht="15.95" customHeight="1">
      <c r="E1038" s="44"/>
      <c r="F1038" s="26"/>
    </row>
    <row r="1039" spans="5:6" ht="15.95" customHeight="1">
      <c r="E1039" s="44"/>
      <c r="F1039" s="26"/>
    </row>
    <row r="1040" spans="5:6" ht="15.95" customHeight="1">
      <c r="E1040" s="44"/>
      <c r="F1040" s="26"/>
    </row>
    <row r="1041" spans="5:6" ht="15.95" customHeight="1">
      <c r="E1041" s="44"/>
      <c r="F1041" s="26"/>
    </row>
    <row r="1042" spans="5:6" ht="15.95" customHeight="1">
      <c r="E1042" s="44"/>
      <c r="F1042" s="26"/>
    </row>
    <row r="1043" spans="5:6" ht="15.95" customHeight="1">
      <c r="E1043" s="44"/>
      <c r="F1043" s="26"/>
    </row>
    <row r="1044" spans="5:6" ht="15.95" customHeight="1">
      <c r="E1044" s="44"/>
      <c r="F1044" s="26"/>
    </row>
    <row r="1045" spans="5:6" ht="15.95" customHeight="1">
      <c r="E1045" s="44"/>
      <c r="F1045" s="26"/>
    </row>
    <row r="1046" spans="5:6" ht="15.95" customHeight="1">
      <c r="E1046" s="44"/>
      <c r="F1046" s="26"/>
    </row>
    <row r="1047" spans="5:6" ht="15.95" customHeight="1">
      <c r="E1047" s="44"/>
      <c r="F1047" s="26"/>
    </row>
    <row r="1048" spans="5:6" ht="15.95" customHeight="1">
      <c r="E1048" s="44"/>
      <c r="F1048" s="26"/>
    </row>
    <row r="1049" spans="5:6" ht="15.95" customHeight="1">
      <c r="E1049" s="44"/>
      <c r="F1049" s="26"/>
    </row>
    <row r="1050" spans="5:6" ht="15.95" customHeight="1">
      <c r="E1050" s="44"/>
      <c r="F1050" s="26"/>
    </row>
    <row r="1051" spans="5:6" ht="15.95" customHeight="1">
      <c r="E1051" s="44"/>
      <c r="F1051" s="26"/>
    </row>
    <row r="1052" spans="5:6" ht="15.95" customHeight="1">
      <c r="E1052" s="44"/>
      <c r="F1052" s="26"/>
    </row>
    <row r="1053" spans="5:6" ht="15.95" customHeight="1">
      <c r="E1053" s="44"/>
      <c r="F1053" s="26"/>
    </row>
    <row r="1054" spans="5:6" ht="15.95" customHeight="1">
      <c r="E1054" s="44"/>
      <c r="F1054" s="26"/>
    </row>
    <row r="1055" spans="5:6" ht="15.95" customHeight="1">
      <c r="E1055" s="44"/>
      <c r="F1055" s="26"/>
    </row>
    <row r="1056" spans="5:6" ht="15.95" customHeight="1">
      <c r="E1056" s="44"/>
      <c r="F1056" s="26"/>
    </row>
    <row r="1057" spans="5:6" ht="15.95" customHeight="1">
      <c r="E1057" s="44"/>
      <c r="F1057" s="26"/>
    </row>
    <row r="1058" spans="5:6" ht="15.95" customHeight="1">
      <c r="E1058" s="44"/>
      <c r="F1058" s="26"/>
    </row>
    <row r="1059" spans="5:6" ht="15.95" customHeight="1">
      <c r="E1059" s="44"/>
      <c r="F1059" s="26"/>
    </row>
    <row r="1060" spans="5:6" ht="15.95" customHeight="1">
      <c r="E1060" s="44"/>
      <c r="F1060" s="26"/>
    </row>
    <row r="1061" spans="5:6" ht="15.95" customHeight="1">
      <c r="E1061" s="44"/>
      <c r="F1061" s="26"/>
    </row>
    <row r="1062" spans="5:6" ht="15.95" customHeight="1">
      <c r="E1062" s="44"/>
      <c r="F1062" s="26"/>
    </row>
    <row r="1063" spans="5:6" ht="15.95" customHeight="1">
      <c r="E1063" s="44"/>
      <c r="F1063" s="26"/>
    </row>
    <row r="1064" spans="5:6" ht="15.95" customHeight="1">
      <c r="E1064" s="44"/>
      <c r="F1064" s="26"/>
    </row>
    <row r="1065" spans="5:6" ht="15.95" customHeight="1">
      <c r="E1065" s="44"/>
      <c r="F1065" s="26"/>
    </row>
    <row r="1066" spans="5:6" ht="15.95" customHeight="1">
      <c r="E1066" s="44"/>
      <c r="F1066" s="26"/>
    </row>
    <row r="1067" spans="5:6" ht="15.95" customHeight="1">
      <c r="E1067" s="44"/>
      <c r="F1067" s="26"/>
    </row>
    <row r="1068" spans="5:6" ht="15.95" customHeight="1">
      <c r="E1068" s="44"/>
      <c r="F1068" s="26"/>
    </row>
    <row r="1069" spans="5:6" ht="15.95" customHeight="1">
      <c r="E1069" s="44"/>
      <c r="F1069" s="26"/>
    </row>
    <row r="1070" spans="5:6" ht="15.95" customHeight="1">
      <c r="E1070" s="44"/>
      <c r="F1070" s="26"/>
    </row>
    <row r="1071" spans="5:6" ht="15.95" customHeight="1">
      <c r="E1071" s="44"/>
      <c r="F1071" s="26"/>
    </row>
    <row r="1072" spans="5:6" ht="15.95" customHeight="1">
      <c r="E1072" s="44"/>
      <c r="F1072" s="26"/>
    </row>
    <row r="1073" spans="5:6" ht="15.95" customHeight="1">
      <c r="E1073" s="44"/>
      <c r="F1073" s="26"/>
    </row>
    <row r="1074" spans="5:6" ht="15.95" customHeight="1">
      <c r="E1074" s="44"/>
      <c r="F1074" s="26"/>
    </row>
    <row r="1075" spans="5:6" ht="15.95" customHeight="1">
      <c r="E1075" s="44"/>
      <c r="F1075" s="26"/>
    </row>
    <row r="1076" spans="5:6" ht="15.95" customHeight="1">
      <c r="E1076" s="44"/>
      <c r="F1076" s="26"/>
    </row>
    <row r="1077" spans="5:6" ht="15.95" customHeight="1">
      <c r="E1077" s="44"/>
      <c r="F1077" s="26"/>
    </row>
    <row r="1078" spans="5:6" ht="15.95" customHeight="1">
      <c r="E1078" s="44"/>
      <c r="F1078" s="26"/>
    </row>
    <row r="1079" spans="5:6" ht="15.95" customHeight="1">
      <c r="E1079" s="44"/>
      <c r="F1079" s="26"/>
    </row>
    <row r="1080" spans="5:6" ht="15.95" customHeight="1">
      <c r="E1080" s="44"/>
      <c r="F1080" s="26"/>
    </row>
    <row r="1081" spans="5:6" ht="15.95" customHeight="1">
      <c r="E1081" s="44"/>
      <c r="F1081" s="26"/>
    </row>
    <row r="1082" spans="5:6" ht="15.95" customHeight="1">
      <c r="E1082" s="44"/>
      <c r="F1082" s="26"/>
    </row>
    <row r="1083" spans="5:6" ht="15.95" customHeight="1">
      <c r="E1083" s="44"/>
      <c r="F1083" s="26"/>
    </row>
    <row r="1084" spans="5:6" ht="15.95" customHeight="1">
      <c r="E1084" s="44"/>
      <c r="F1084" s="26"/>
    </row>
    <row r="1085" spans="5:6" ht="15.95" customHeight="1">
      <c r="E1085" s="44"/>
      <c r="F1085" s="26"/>
    </row>
    <row r="1086" spans="5:6" ht="15.95" customHeight="1">
      <c r="E1086" s="44"/>
      <c r="F1086" s="26"/>
    </row>
    <row r="1087" spans="5:6" ht="15.95" customHeight="1">
      <c r="E1087" s="44"/>
      <c r="F1087" s="26"/>
    </row>
    <row r="1088" spans="5:6" ht="15.95" customHeight="1">
      <c r="E1088" s="44"/>
      <c r="F1088" s="26"/>
    </row>
    <row r="1089" spans="5:6" ht="15.95" customHeight="1">
      <c r="E1089" s="44"/>
      <c r="F1089" s="26"/>
    </row>
    <row r="1090" spans="5:6" ht="15.95" customHeight="1">
      <c r="E1090" s="44"/>
      <c r="F1090" s="26"/>
    </row>
    <row r="1091" spans="5:6" ht="15.95" customHeight="1">
      <c r="E1091" s="44"/>
      <c r="F1091" s="26"/>
    </row>
    <row r="1092" spans="5:6" ht="15.95" customHeight="1">
      <c r="E1092" s="44"/>
      <c r="F1092" s="26"/>
    </row>
    <row r="1093" spans="5:6" ht="15.95" customHeight="1">
      <c r="E1093" s="44"/>
      <c r="F1093" s="26"/>
    </row>
    <row r="1094" spans="5:6" ht="15.95" customHeight="1">
      <c r="E1094" s="44"/>
      <c r="F1094" s="26"/>
    </row>
    <row r="1095" spans="5:6" ht="15.95" customHeight="1">
      <c r="E1095" s="44"/>
      <c r="F1095" s="26"/>
    </row>
    <row r="1096" spans="5:6" ht="15.95" customHeight="1">
      <c r="E1096" s="44"/>
      <c r="F1096" s="26"/>
    </row>
    <row r="1097" spans="5:6" ht="15.95" customHeight="1">
      <c r="E1097" s="44"/>
      <c r="F1097" s="26"/>
    </row>
    <row r="1098" spans="5:6" ht="15.95" customHeight="1">
      <c r="E1098" s="44"/>
      <c r="F1098" s="26"/>
    </row>
    <row r="1099" spans="5:6" ht="15.95" customHeight="1">
      <c r="E1099" s="44"/>
      <c r="F1099" s="26"/>
    </row>
    <row r="1100" spans="5:6" ht="15.95" customHeight="1">
      <c r="E1100" s="44"/>
      <c r="F1100" s="26"/>
    </row>
    <row r="1101" spans="5:6" ht="15.95" customHeight="1">
      <c r="E1101" s="44"/>
      <c r="F1101" s="26"/>
    </row>
    <row r="1102" spans="5:6" ht="15.95" customHeight="1">
      <c r="E1102" s="44"/>
      <c r="F1102" s="26"/>
    </row>
    <row r="1103" spans="5:6" ht="15.95" customHeight="1">
      <c r="E1103" s="44"/>
      <c r="F1103" s="26"/>
    </row>
    <row r="1104" spans="5:6" ht="15.95" customHeight="1">
      <c r="E1104" s="44"/>
      <c r="F1104" s="26"/>
    </row>
    <row r="1105" spans="5:6" ht="15.95" customHeight="1">
      <c r="E1105" s="44"/>
      <c r="F1105" s="26"/>
    </row>
    <row r="1106" spans="5:6" ht="15.95" customHeight="1">
      <c r="E1106" s="44"/>
      <c r="F1106" s="26"/>
    </row>
    <row r="1107" spans="5:6" ht="15.95" customHeight="1">
      <c r="E1107" s="44"/>
      <c r="F1107" s="26"/>
    </row>
    <row r="1108" spans="5:6" ht="15.95" customHeight="1">
      <c r="E1108" s="44"/>
      <c r="F1108" s="26"/>
    </row>
    <row r="1109" spans="5:6" ht="15.95" customHeight="1">
      <c r="E1109" s="44"/>
      <c r="F1109" s="26"/>
    </row>
    <row r="1110" spans="5:6" ht="15.95" customHeight="1">
      <c r="E1110" s="44"/>
      <c r="F1110" s="26"/>
    </row>
    <row r="1111" spans="5:6" ht="15.95" customHeight="1">
      <c r="E1111" s="44"/>
      <c r="F1111" s="26"/>
    </row>
    <row r="1112" spans="5:6" ht="15.95" customHeight="1">
      <c r="E1112" s="44"/>
      <c r="F1112" s="26"/>
    </row>
    <row r="1113" spans="5:6" ht="15.95" customHeight="1">
      <c r="E1113" s="44"/>
      <c r="F1113" s="26"/>
    </row>
    <row r="1114" spans="5:6" ht="15.95" customHeight="1">
      <c r="E1114" s="44"/>
      <c r="F1114" s="26"/>
    </row>
    <row r="1115" spans="5:6" ht="15.95" customHeight="1">
      <c r="E1115" s="44"/>
      <c r="F1115" s="26"/>
    </row>
    <row r="1116" spans="5:6" ht="15.95" customHeight="1">
      <c r="E1116" s="44"/>
      <c r="F1116" s="26"/>
    </row>
    <row r="1117" spans="5:6" ht="15.95" customHeight="1">
      <c r="E1117" s="44"/>
      <c r="F1117" s="26"/>
    </row>
    <row r="1118" spans="5:6" ht="15.95" customHeight="1">
      <c r="E1118" s="44"/>
      <c r="F1118" s="26"/>
    </row>
    <row r="1119" spans="5:6" ht="15.95" customHeight="1">
      <c r="E1119" s="44"/>
      <c r="F1119" s="26"/>
    </row>
    <row r="1120" spans="5:6" ht="15.95" customHeight="1">
      <c r="E1120" s="44"/>
      <c r="F1120" s="26"/>
    </row>
    <row r="1121" spans="5:6" ht="15.95" customHeight="1">
      <c r="E1121" s="44"/>
      <c r="F1121" s="26"/>
    </row>
    <row r="1122" spans="5:6" ht="15.95" customHeight="1">
      <c r="E1122" s="44"/>
      <c r="F1122" s="26"/>
    </row>
    <row r="1123" spans="5:6" ht="15.95" customHeight="1">
      <c r="E1123" s="44"/>
      <c r="F1123" s="26"/>
    </row>
    <row r="1124" spans="5:6" ht="15.95" customHeight="1">
      <c r="E1124" s="44"/>
      <c r="F1124" s="26"/>
    </row>
    <row r="1125" spans="5:6" ht="15.95" customHeight="1">
      <c r="E1125" s="44"/>
      <c r="F1125" s="26"/>
    </row>
    <row r="1126" spans="5:6" ht="15.95" customHeight="1">
      <c r="E1126" s="44"/>
      <c r="F1126" s="26"/>
    </row>
    <row r="1127" spans="5:6" ht="15.95" customHeight="1">
      <c r="E1127" s="44"/>
      <c r="F1127" s="26"/>
    </row>
    <row r="1128" spans="5:6" ht="15.95" customHeight="1">
      <c r="E1128" s="44"/>
      <c r="F1128" s="26"/>
    </row>
    <row r="1129" spans="5:6" ht="15.95" customHeight="1">
      <c r="E1129" s="44"/>
      <c r="F1129" s="26"/>
    </row>
    <row r="1130" spans="5:6" ht="15.95" customHeight="1">
      <c r="E1130" s="44"/>
      <c r="F1130" s="26"/>
    </row>
    <row r="1131" spans="5:6" ht="15.95" customHeight="1">
      <c r="E1131" s="44"/>
      <c r="F1131" s="26"/>
    </row>
    <row r="1132" spans="5:6" ht="15.95" customHeight="1">
      <c r="E1132" s="44"/>
      <c r="F1132" s="26"/>
    </row>
    <row r="1133" spans="5:6" ht="15.95" customHeight="1">
      <c r="E1133" s="44"/>
      <c r="F1133" s="26"/>
    </row>
    <row r="1134" spans="5:6" ht="15.95" customHeight="1">
      <c r="E1134" s="44"/>
      <c r="F1134" s="26"/>
    </row>
    <row r="1135" spans="5:6" ht="15.95" customHeight="1">
      <c r="E1135" s="44"/>
      <c r="F1135" s="26"/>
    </row>
    <row r="1136" spans="5:6" ht="15.95" customHeight="1">
      <c r="E1136" s="44"/>
      <c r="F1136" s="26"/>
    </row>
    <row r="1137" spans="5:6" ht="15.95" customHeight="1">
      <c r="E1137" s="44"/>
      <c r="F1137" s="26"/>
    </row>
    <row r="1138" spans="5:6" ht="15.95" customHeight="1">
      <c r="E1138" s="44"/>
      <c r="F1138" s="26"/>
    </row>
    <row r="1139" spans="5:6" ht="15.95" customHeight="1">
      <c r="E1139" s="44"/>
      <c r="F1139" s="26"/>
    </row>
    <row r="1140" spans="5:6" ht="15.95" customHeight="1">
      <c r="E1140" s="44"/>
      <c r="F1140" s="26"/>
    </row>
    <row r="1141" spans="5:6" ht="15.95" customHeight="1">
      <c r="E1141" s="44"/>
      <c r="F1141" s="26"/>
    </row>
    <row r="1142" spans="5:6" ht="15.95" customHeight="1">
      <c r="E1142" s="44"/>
      <c r="F1142" s="26"/>
    </row>
    <row r="1143" spans="5:6" ht="15.95" customHeight="1">
      <c r="E1143" s="44"/>
      <c r="F1143" s="26"/>
    </row>
    <row r="1144" spans="5:6" ht="15.95" customHeight="1">
      <c r="E1144" s="44"/>
      <c r="F1144" s="26"/>
    </row>
    <row r="1145" spans="5:6" ht="15.95" customHeight="1">
      <c r="E1145" s="44"/>
      <c r="F1145" s="26"/>
    </row>
    <row r="1146" spans="5:6" ht="15.95" customHeight="1">
      <c r="E1146" s="44"/>
      <c r="F1146" s="26"/>
    </row>
    <row r="1147" spans="5:6" ht="15.95" customHeight="1">
      <c r="E1147" s="44"/>
      <c r="F1147" s="26"/>
    </row>
    <row r="1148" spans="5:6" ht="15.95" customHeight="1">
      <c r="E1148" s="44"/>
      <c r="F1148" s="26"/>
    </row>
    <row r="1149" spans="5:6" ht="15.95" customHeight="1">
      <c r="E1149" s="44"/>
      <c r="F1149" s="26"/>
    </row>
    <row r="1150" spans="5:6" ht="15.95" customHeight="1">
      <c r="E1150" s="44"/>
      <c r="F1150" s="26"/>
    </row>
    <row r="1151" spans="5:6" ht="15.95" customHeight="1">
      <c r="E1151" s="44"/>
      <c r="F1151" s="26"/>
    </row>
    <row r="1152" spans="5:6" ht="15.95" customHeight="1">
      <c r="E1152" s="44"/>
      <c r="F1152" s="26"/>
    </row>
    <row r="1153" spans="5:6" ht="15.95" customHeight="1">
      <c r="E1153" s="44"/>
      <c r="F1153" s="26"/>
    </row>
    <row r="1154" spans="5:6" ht="15.95" customHeight="1">
      <c r="E1154" s="44"/>
      <c r="F1154" s="26"/>
    </row>
    <row r="1155" spans="5:6" ht="15.95" customHeight="1">
      <c r="E1155" s="44"/>
      <c r="F1155" s="26"/>
    </row>
    <row r="1156" spans="5:6" ht="15.95" customHeight="1">
      <c r="E1156" s="44"/>
      <c r="F1156" s="26"/>
    </row>
    <row r="1157" spans="5:6" ht="15.95" customHeight="1">
      <c r="E1157" s="44"/>
      <c r="F1157" s="26"/>
    </row>
    <row r="1158" spans="5:6" ht="15.95" customHeight="1">
      <c r="E1158" s="44"/>
      <c r="F1158" s="26"/>
    </row>
    <row r="1159" spans="5:6" ht="15.95" customHeight="1">
      <c r="E1159" s="44"/>
      <c r="F1159" s="26"/>
    </row>
    <row r="1160" spans="5:6" ht="15.95" customHeight="1">
      <c r="E1160" s="44"/>
      <c r="F1160" s="26"/>
    </row>
    <row r="1161" spans="5:6" ht="15.95" customHeight="1">
      <c r="E1161" s="44"/>
      <c r="F1161" s="26"/>
    </row>
    <row r="1162" spans="5:6" ht="15.95" customHeight="1">
      <c r="E1162" s="44"/>
      <c r="F1162" s="26"/>
    </row>
    <row r="1163" spans="5:6" ht="15.95" customHeight="1">
      <c r="E1163" s="44"/>
      <c r="F1163" s="26"/>
    </row>
    <row r="1164" spans="5:6" ht="15.95" customHeight="1">
      <c r="E1164" s="44"/>
      <c r="F1164" s="26"/>
    </row>
    <row r="1165" spans="5:6" ht="15.95" customHeight="1">
      <c r="E1165" s="44"/>
      <c r="F1165" s="26"/>
    </row>
    <row r="1166" spans="5:6" ht="15.95" customHeight="1">
      <c r="E1166" s="44"/>
      <c r="F1166" s="26"/>
    </row>
    <row r="1167" spans="5:6" ht="15.95" customHeight="1">
      <c r="E1167" s="44"/>
      <c r="F1167" s="26"/>
    </row>
    <row r="1168" spans="5:6" ht="15.95" customHeight="1">
      <c r="E1168" s="44"/>
      <c r="F1168" s="26"/>
    </row>
    <row r="1169" spans="5:6" ht="15.95" customHeight="1">
      <c r="E1169" s="44"/>
      <c r="F1169" s="26"/>
    </row>
    <row r="1170" spans="5:6" ht="15.95" customHeight="1">
      <c r="E1170" s="44"/>
      <c r="F1170" s="26"/>
    </row>
    <row r="1171" spans="5:6" ht="15.95" customHeight="1">
      <c r="E1171" s="44"/>
      <c r="F1171" s="26"/>
    </row>
    <row r="1172" spans="5:6" ht="15.95" customHeight="1">
      <c r="E1172" s="44"/>
      <c r="F1172" s="26"/>
    </row>
    <row r="1173" spans="5:6" ht="15.95" customHeight="1">
      <c r="E1173" s="44"/>
      <c r="F1173" s="26"/>
    </row>
    <row r="1174" spans="5:6" ht="15.95" customHeight="1">
      <c r="E1174" s="44"/>
      <c r="F1174" s="26"/>
    </row>
    <row r="1175" spans="5:6" ht="15.95" customHeight="1">
      <c r="E1175" s="44"/>
      <c r="F1175" s="26"/>
    </row>
    <row r="1176" spans="5:6" ht="15.95" customHeight="1">
      <c r="E1176" s="44"/>
      <c r="F1176" s="26"/>
    </row>
    <row r="1177" spans="5:6" ht="15.95" customHeight="1">
      <c r="E1177" s="44"/>
      <c r="F1177" s="26"/>
    </row>
    <row r="1178" spans="5:6" ht="15.95" customHeight="1">
      <c r="E1178" s="44"/>
      <c r="F1178" s="26"/>
    </row>
    <row r="1179" spans="5:6" ht="15.95" customHeight="1">
      <c r="E1179" s="44"/>
      <c r="F1179" s="26"/>
    </row>
    <row r="1180" spans="5:6" ht="15.95" customHeight="1">
      <c r="E1180" s="44"/>
      <c r="F1180" s="26"/>
    </row>
    <row r="1181" spans="5:6" ht="15.95" customHeight="1">
      <c r="E1181" s="44"/>
      <c r="F1181" s="26"/>
    </row>
    <row r="1182" spans="5:6" ht="15.95" customHeight="1">
      <c r="E1182" s="44"/>
      <c r="F1182" s="26"/>
    </row>
    <row r="1183" spans="5:6" ht="15.95" customHeight="1">
      <c r="E1183" s="44"/>
      <c r="F1183" s="26"/>
    </row>
    <row r="1184" spans="5:6" ht="15.95" customHeight="1">
      <c r="E1184" s="44"/>
      <c r="F1184" s="26"/>
    </row>
    <row r="1185" spans="5:6" ht="15.95" customHeight="1">
      <c r="E1185" s="44"/>
      <c r="F1185" s="26"/>
    </row>
    <row r="1186" spans="5:6" ht="15.95" customHeight="1">
      <c r="E1186" s="44"/>
      <c r="F1186" s="26"/>
    </row>
    <row r="1187" spans="5:6" ht="15.95" customHeight="1">
      <c r="E1187" s="44"/>
      <c r="F1187" s="26"/>
    </row>
    <row r="1188" spans="5:6" ht="15.95" customHeight="1">
      <c r="E1188" s="44"/>
      <c r="F1188" s="26"/>
    </row>
    <row r="1189" spans="5:6" ht="15.95" customHeight="1">
      <c r="E1189" s="44"/>
      <c r="F1189" s="26"/>
    </row>
    <row r="1190" spans="5:6" ht="15.95" customHeight="1">
      <c r="E1190" s="44"/>
      <c r="F1190" s="26"/>
    </row>
    <row r="1191" spans="5:6" ht="15.95" customHeight="1">
      <c r="E1191" s="44"/>
      <c r="F1191" s="26"/>
    </row>
    <row r="1192" spans="5:6" ht="15.95" customHeight="1">
      <c r="E1192" s="44"/>
      <c r="F1192" s="26"/>
    </row>
    <row r="1193" spans="5:6" ht="15.95" customHeight="1">
      <c r="E1193" s="44"/>
      <c r="F1193" s="26"/>
    </row>
    <row r="1194" spans="5:6" ht="15.95" customHeight="1">
      <c r="E1194" s="44"/>
      <c r="F1194" s="26"/>
    </row>
    <row r="1195" spans="5:6" ht="15.95" customHeight="1">
      <c r="E1195" s="44"/>
      <c r="F1195" s="26"/>
    </row>
    <row r="1196" spans="5:6" ht="15.95" customHeight="1">
      <c r="E1196" s="44"/>
      <c r="F1196" s="26"/>
    </row>
    <row r="1197" spans="5:6" ht="15.95" customHeight="1">
      <c r="E1197" s="44"/>
      <c r="F1197" s="26"/>
    </row>
    <row r="1198" spans="5:6" ht="15.95" customHeight="1">
      <c r="E1198" s="44"/>
      <c r="F1198" s="26"/>
    </row>
    <row r="1199" spans="5:6" ht="15.95" customHeight="1">
      <c r="E1199" s="44"/>
      <c r="F1199" s="26"/>
    </row>
    <row r="1200" spans="5:6" ht="15.95" customHeight="1">
      <c r="E1200" s="44"/>
      <c r="F1200" s="26"/>
    </row>
    <row r="1201" spans="5:6" ht="15.95" customHeight="1">
      <c r="E1201" s="44"/>
      <c r="F1201" s="26"/>
    </row>
    <row r="1202" spans="5:6" ht="15.95" customHeight="1">
      <c r="E1202" s="44"/>
      <c r="F1202" s="26"/>
    </row>
    <row r="1203" spans="5:6" ht="15.95" customHeight="1">
      <c r="E1203" s="44"/>
      <c r="F1203" s="26"/>
    </row>
    <row r="1204" spans="5:6" ht="15.95" customHeight="1">
      <c r="E1204" s="44"/>
      <c r="F1204" s="26"/>
    </row>
    <row r="1205" spans="5:6" ht="15.95" customHeight="1">
      <c r="E1205" s="44"/>
      <c r="F1205" s="26"/>
    </row>
    <row r="1206" spans="5:6" ht="15.95" customHeight="1">
      <c r="E1206" s="44"/>
      <c r="F1206" s="26"/>
    </row>
    <row r="1207" spans="5:6" ht="15.95" customHeight="1">
      <c r="E1207" s="44"/>
      <c r="F1207" s="26"/>
    </row>
    <row r="1208" spans="5:6" ht="15.95" customHeight="1">
      <c r="E1208" s="44"/>
      <c r="F1208" s="26"/>
    </row>
    <row r="1209" spans="5:6" ht="15.95" customHeight="1">
      <c r="E1209" s="44"/>
      <c r="F1209" s="26"/>
    </row>
    <row r="1210" spans="5:6" ht="15.95" customHeight="1">
      <c r="E1210" s="44"/>
      <c r="F1210" s="26"/>
    </row>
    <row r="1211" spans="5:6" ht="15.95" customHeight="1">
      <c r="E1211" s="44"/>
      <c r="F1211" s="26"/>
    </row>
    <row r="1212" spans="5:6" ht="15.95" customHeight="1">
      <c r="E1212" s="44"/>
      <c r="F1212" s="26"/>
    </row>
    <row r="1213" spans="5:6" ht="15.95" customHeight="1">
      <c r="E1213" s="44"/>
      <c r="F1213" s="26"/>
    </row>
    <row r="1214" spans="5:6" ht="15.95" customHeight="1">
      <c r="E1214" s="44"/>
      <c r="F1214" s="26"/>
    </row>
    <row r="1215" spans="5:6" ht="15.95" customHeight="1">
      <c r="E1215" s="44"/>
      <c r="F1215" s="26"/>
    </row>
    <row r="1216" spans="5:6" ht="15.95" customHeight="1">
      <c r="E1216" s="44"/>
      <c r="F1216" s="26"/>
    </row>
    <row r="1217" spans="5:6" ht="15.95" customHeight="1">
      <c r="E1217" s="44"/>
      <c r="F1217" s="26"/>
    </row>
    <row r="1218" spans="5:6" ht="15.95" customHeight="1">
      <c r="E1218" s="44"/>
      <c r="F1218" s="26"/>
    </row>
    <row r="1219" spans="5:6" ht="15.95" customHeight="1">
      <c r="E1219" s="44"/>
      <c r="F1219" s="26"/>
    </row>
    <row r="1220" spans="5:6" ht="15.95" customHeight="1">
      <c r="E1220" s="44"/>
      <c r="F1220" s="26"/>
    </row>
    <row r="1221" spans="5:6" ht="15.95" customHeight="1">
      <c r="E1221" s="44"/>
      <c r="F1221" s="26"/>
    </row>
    <row r="1222" spans="5:6" ht="15.95" customHeight="1">
      <c r="E1222" s="44"/>
      <c r="F1222" s="26"/>
    </row>
    <row r="1223" spans="5:6" ht="15.95" customHeight="1">
      <c r="E1223" s="44"/>
      <c r="F1223" s="26"/>
    </row>
    <row r="1224" spans="5:6" ht="15.95" customHeight="1">
      <c r="E1224" s="44"/>
      <c r="F1224" s="26"/>
    </row>
    <row r="1225" spans="5:6" ht="15.95" customHeight="1">
      <c r="E1225" s="44"/>
      <c r="F1225" s="26"/>
    </row>
    <row r="1226" spans="5:6" ht="15.95" customHeight="1">
      <c r="E1226" s="44"/>
      <c r="F1226" s="26"/>
    </row>
    <row r="1227" spans="5:6" ht="15.95" customHeight="1">
      <c r="E1227" s="44"/>
      <c r="F1227" s="26"/>
    </row>
    <row r="1228" spans="5:6" ht="15.95" customHeight="1">
      <c r="E1228" s="44"/>
      <c r="F1228" s="26"/>
    </row>
    <row r="1229" spans="5:6" ht="15.95" customHeight="1">
      <c r="E1229" s="44"/>
      <c r="F1229" s="26"/>
    </row>
    <row r="1230" spans="5:6" ht="15.95" customHeight="1">
      <c r="E1230" s="44"/>
      <c r="F1230" s="26"/>
    </row>
    <row r="1231" spans="5:6" ht="15.95" customHeight="1">
      <c r="E1231" s="44"/>
      <c r="F1231" s="26"/>
    </row>
    <row r="1232" spans="5:6" ht="15.95" customHeight="1">
      <c r="E1232" s="44"/>
      <c r="F1232" s="26"/>
    </row>
    <row r="1233" spans="5:6" ht="15.95" customHeight="1">
      <c r="E1233" s="44"/>
      <c r="F1233" s="26"/>
    </row>
    <row r="1234" spans="5:6" ht="15.95" customHeight="1">
      <c r="E1234" s="44"/>
      <c r="F1234" s="26"/>
    </row>
    <row r="1235" spans="5:6" ht="15.95" customHeight="1">
      <c r="E1235" s="44"/>
      <c r="F1235" s="26"/>
    </row>
    <row r="1236" spans="5:6" ht="15.95" customHeight="1">
      <c r="E1236" s="44"/>
      <c r="F1236" s="26"/>
    </row>
    <row r="1237" spans="5:6" ht="15.95" customHeight="1">
      <c r="E1237" s="44"/>
      <c r="F1237" s="26"/>
    </row>
    <row r="1238" spans="5:6" ht="15.95" customHeight="1">
      <c r="E1238" s="44"/>
      <c r="F1238" s="26"/>
    </row>
    <row r="1239" spans="5:6" ht="15.95" customHeight="1">
      <c r="E1239" s="44"/>
      <c r="F1239" s="26"/>
    </row>
    <row r="1240" spans="5:6" ht="15.95" customHeight="1">
      <c r="E1240" s="44"/>
      <c r="F1240" s="26"/>
    </row>
    <row r="1241" spans="5:6" ht="15.95" customHeight="1">
      <c r="E1241" s="44"/>
      <c r="F1241" s="26"/>
    </row>
    <row r="1242" spans="5:6" ht="15.95" customHeight="1">
      <c r="E1242" s="44"/>
      <c r="F1242" s="26"/>
    </row>
    <row r="1243" spans="5:6" ht="15.95" customHeight="1">
      <c r="E1243" s="44"/>
      <c r="F1243" s="26"/>
    </row>
    <row r="1244" spans="5:6" ht="15.95" customHeight="1">
      <c r="E1244" s="44"/>
      <c r="F1244" s="26"/>
    </row>
    <row r="1245" spans="5:6" ht="15.95" customHeight="1">
      <c r="E1245" s="44"/>
      <c r="F1245" s="26"/>
    </row>
    <row r="1246" spans="5:6" ht="15.95" customHeight="1">
      <c r="E1246" s="44"/>
      <c r="F1246" s="26"/>
    </row>
    <row r="1247" spans="5:6" ht="15.95" customHeight="1">
      <c r="E1247" s="44"/>
      <c r="F1247" s="26"/>
    </row>
    <row r="1248" spans="5:6" ht="15.95" customHeight="1">
      <c r="E1248" s="44"/>
      <c r="F1248" s="26"/>
    </row>
    <row r="1249" spans="5:6" ht="15.95" customHeight="1">
      <c r="E1249" s="44"/>
      <c r="F1249" s="26"/>
    </row>
    <row r="1250" spans="5:6" ht="15.95" customHeight="1">
      <c r="E1250" s="44"/>
      <c r="F1250" s="26"/>
    </row>
    <row r="1251" spans="5:6" ht="15.95" customHeight="1">
      <c r="E1251" s="44"/>
      <c r="F1251" s="26"/>
    </row>
    <row r="1252" spans="5:6" ht="15.95" customHeight="1">
      <c r="E1252" s="44"/>
      <c r="F1252" s="26"/>
    </row>
    <row r="1253" spans="5:6" ht="15.95" customHeight="1">
      <c r="E1253" s="44"/>
      <c r="F1253" s="26"/>
    </row>
    <row r="1254" spans="5:6" ht="15.95" customHeight="1">
      <c r="E1254" s="44"/>
      <c r="F1254" s="26"/>
    </row>
    <row r="1255" spans="5:6" ht="15.95" customHeight="1">
      <c r="E1255" s="44"/>
      <c r="F1255" s="26"/>
    </row>
    <row r="1256" spans="5:6" ht="15.95" customHeight="1">
      <c r="E1256" s="44"/>
      <c r="F1256" s="26"/>
    </row>
    <row r="1257" spans="5:6" ht="15.95" customHeight="1">
      <c r="E1257" s="44"/>
      <c r="F1257" s="26"/>
    </row>
    <row r="1258" spans="5:6" ht="15.95" customHeight="1">
      <c r="E1258" s="44"/>
      <c r="F1258" s="26"/>
    </row>
    <row r="1259" spans="5:6" ht="15.95" customHeight="1">
      <c r="E1259" s="44"/>
      <c r="F1259" s="26"/>
    </row>
    <row r="1260" spans="5:6" ht="15.95" customHeight="1">
      <c r="E1260" s="44"/>
      <c r="F1260" s="26"/>
    </row>
    <row r="1261" spans="5:6" ht="15.95" customHeight="1">
      <c r="E1261" s="44"/>
      <c r="F1261" s="26"/>
    </row>
    <row r="1262" spans="5:6" ht="15.95" customHeight="1">
      <c r="E1262" s="44"/>
      <c r="F1262" s="26"/>
    </row>
    <row r="1263" spans="5:6" ht="15.95" customHeight="1">
      <c r="E1263" s="44"/>
      <c r="F1263" s="26"/>
    </row>
    <row r="1264" spans="5:6" ht="15.95" customHeight="1">
      <c r="E1264" s="44"/>
      <c r="F1264" s="26"/>
    </row>
    <row r="1265" spans="5:6" ht="15.95" customHeight="1">
      <c r="E1265" s="44"/>
      <c r="F1265" s="26"/>
    </row>
    <row r="1266" spans="5:6" ht="15.95" customHeight="1">
      <c r="E1266" s="44"/>
      <c r="F1266" s="26"/>
    </row>
    <row r="1267" spans="5:6" ht="15.95" customHeight="1">
      <c r="E1267" s="44"/>
      <c r="F1267" s="26"/>
    </row>
    <row r="1268" spans="5:6" ht="15.95" customHeight="1">
      <c r="E1268" s="44"/>
      <c r="F1268" s="26"/>
    </row>
    <row r="1269" spans="5:6" ht="15.95" customHeight="1">
      <c r="E1269" s="44"/>
      <c r="F1269" s="26"/>
    </row>
    <row r="1270" spans="5:6" ht="15.95" customHeight="1">
      <c r="E1270" s="44"/>
      <c r="F1270" s="26"/>
    </row>
    <row r="1271" spans="5:6" ht="15.95" customHeight="1">
      <c r="E1271" s="44"/>
      <c r="F1271" s="26"/>
    </row>
    <row r="1272" spans="5:6" ht="15.95" customHeight="1">
      <c r="E1272" s="44"/>
      <c r="F1272" s="26"/>
    </row>
    <row r="1273" spans="5:6" ht="15.95" customHeight="1">
      <c r="E1273" s="44"/>
      <c r="F1273" s="26"/>
    </row>
    <row r="1274" spans="5:6" ht="15.95" customHeight="1">
      <c r="E1274" s="44"/>
      <c r="F1274" s="26"/>
    </row>
    <row r="1275" spans="5:6" ht="15.95" customHeight="1">
      <c r="E1275" s="44"/>
      <c r="F1275" s="26"/>
    </row>
    <row r="1276" spans="5:6" ht="15.95" customHeight="1">
      <c r="E1276" s="44"/>
      <c r="F1276" s="26"/>
    </row>
    <row r="1277" spans="5:6" ht="15.95" customHeight="1">
      <c r="E1277" s="44"/>
      <c r="F1277" s="26"/>
    </row>
    <row r="1278" spans="5:6" ht="15.95" customHeight="1">
      <c r="E1278" s="44"/>
      <c r="F1278" s="26"/>
    </row>
    <row r="1279" spans="5:6" ht="15.95" customHeight="1">
      <c r="E1279" s="44"/>
      <c r="F1279" s="26"/>
    </row>
    <row r="1280" spans="5:6" ht="15.95" customHeight="1">
      <c r="E1280" s="44"/>
      <c r="F1280" s="26"/>
    </row>
    <row r="1281" spans="5:6" ht="15.95" customHeight="1">
      <c r="E1281" s="44"/>
      <c r="F1281" s="26"/>
    </row>
    <row r="1282" spans="5:6" ht="15.95" customHeight="1">
      <c r="E1282" s="44"/>
      <c r="F1282" s="26"/>
    </row>
    <row r="1283" spans="5:6" ht="15.95" customHeight="1">
      <c r="E1283" s="44"/>
      <c r="F1283" s="26"/>
    </row>
    <row r="1284" spans="5:6" ht="15.95" customHeight="1">
      <c r="E1284" s="44"/>
      <c r="F1284" s="26"/>
    </row>
    <row r="1285" spans="5:6" ht="15.95" customHeight="1">
      <c r="E1285" s="44"/>
      <c r="F1285" s="26"/>
    </row>
    <row r="1286" spans="5:6" ht="15.95" customHeight="1">
      <c r="E1286" s="44"/>
      <c r="F1286" s="26"/>
    </row>
    <row r="1287" spans="5:6" ht="15.95" customHeight="1">
      <c r="E1287" s="44"/>
      <c r="F1287" s="26"/>
    </row>
    <row r="1288" spans="5:6" ht="15.95" customHeight="1">
      <c r="E1288" s="44"/>
      <c r="F1288" s="26"/>
    </row>
    <row r="1289" spans="5:6" ht="15.95" customHeight="1">
      <c r="E1289" s="44"/>
      <c r="F1289" s="26"/>
    </row>
    <row r="1290" spans="5:6" ht="15.95" customHeight="1">
      <c r="E1290" s="44"/>
      <c r="F1290" s="26"/>
    </row>
    <row r="1291" spans="5:6" ht="15.95" customHeight="1">
      <c r="E1291" s="44"/>
      <c r="F1291" s="26"/>
    </row>
    <row r="1292" spans="5:6" ht="15.95" customHeight="1">
      <c r="E1292" s="44"/>
      <c r="F1292" s="26"/>
    </row>
    <row r="1293" spans="5:6" ht="15.95" customHeight="1">
      <c r="E1293" s="44"/>
      <c r="F1293" s="26"/>
    </row>
    <row r="1294" spans="5:6" ht="15.95" customHeight="1">
      <c r="E1294" s="44"/>
      <c r="F1294" s="26"/>
    </row>
    <row r="1295" spans="5:6" ht="15.95" customHeight="1">
      <c r="E1295" s="44"/>
      <c r="F1295" s="26"/>
    </row>
    <row r="1296" spans="5:6" ht="15.95" customHeight="1">
      <c r="E1296" s="44"/>
      <c r="F1296" s="26"/>
    </row>
    <row r="1297" spans="5:6" ht="15.95" customHeight="1">
      <c r="E1297" s="44"/>
      <c r="F1297" s="26"/>
    </row>
    <row r="1298" spans="5:6" ht="15.95" customHeight="1">
      <c r="E1298" s="44"/>
      <c r="F1298" s="26"/>
    </row>
    <row r="1299" spans="5:6" ht="15.95" customHeight="1">
      <c r="E1299" s="44"/>
      <c r="F1299" s="26"/>
    </row>
    <row r="1300" spans="5:6" ht="15.95" customHeight="1">
      <c r="E1300" s="44"/>
      <c r="F1300" s="26"/>
    </row>
    <row r="1301" spans="5:6" ht="15.95" customHeight="1">
      <c r="E1301" s="44"/>
      <c r="F1301" s="26"/>
    </row>
    <row r="1302" spans="5:6" ht="15.95" customHeight="1">
      <c r="E1302" s="44"/>
      <c r="F1302" s="26"/>
    </row>
    <row r="1303" spans="5:6" ht="15.95" customHeight="1">
      <c r="E1303" s="44"/>
      <c r="F1303" s="26"/>
    </row>
    <row r="1304" spans="5:6" ht="15.95" customHeight="1">
      <c r="E1304" s="44"/>
      <c r="F1304" s="26"/>
    </row>
    <row r="1305" spans="5:6" ht="15.95" customHeight="1">
      <c r="E1305" s="44"/>
      <c r="F1305" s="26"/>
    </row>
    <row r="1306" spans="5:6" ht="15.95" customHeight="1">
      <c r="E1306" s="44"/>
      <c r="F1306" s="26"/>
    </row>
    <row r="1307" spans="5:6" ht="15.95" customHeight="1">
      <c r="E1307" s="44"/>
      <c r="F1307" s="26"/>
    </row>
    <row r="1308" spans="5:6" ht="15.95" customHeight="1">
      <c r="E1308" s="44"/>
      <c r="F1308" s="26"/>
    </row>
    <row r="1309" spans="5:6" ht="15.95" customHeight="1">
      <c r="E1309" s="44"/>
      <c r="F1309" s="26"/>
    </row>
    <row r="1310" spans="5:6" ht="15.95" customHeight="1">
      <c r="E1310" s="44"/>
      <c r="F1310" s="26"/>
    </row>
    <row r="1311" spans="5:6" ht="15.95" customHeight="1">
      <c r="E1311" s="44"/>
      <c r="F1311" s="26"/>
    </row>
    <row r="1312" spans="5:6" ht="15.95" customHeight="1">
      <c r="E1312" s="44"/>
      <c r="F1312" s="26"/>
    </row>
    <row r="1313" spans="5:6" ht="15.95" customHeight="1">
      <c r="E1313" s="44"/>
      <c r="F1313" s="26"/>
    </row>
    <row r="1314" spans="5:6" ht="15.95" customHeight="1">
      <c r="E1314" s="44"/>
      <c r="F1314" s="26"/>
    </row>
    <row r="1315" spans="5:6" ht="15.95" customHeight="1">
      <c r="E1315" s="44"/>
      <c r="F1315" s="26"/>
    </row>
    <row r="1316" spans="5:6" ht="15.95" customHeight="1">
      <c r="E1316" s="44"/>
      <c r="F1316" s="26"/>
    </row>
    <row r="1317" spans="5:6" ht="15.95" customHeight="1">
      <c r="E1317" s="44"/>
      <c r="F1317" s="26"/>
    </row>
    <row r="1318" spans="5:6" ht="15.95" customHeight="1">
      <c r="E1318" s="44"/>
      <c r="F1318" s="26"/>
    </row>
    <row r="1319" spans="5:6" ht="15.95" customHeight="1">
      <c r="E1319" s="44"/>
      <c r="F1319" s="26"/>
    </row>
    <row r="1320" spans="5:6" ht="15.95" customHeight="1">
      <c r="E1320" s="44"/>
      <c r="F1320" s="26"/>
    </row>
    <row r="1321" spans="5:6" ht="15.95" customHeight="1">
      <c r="E1321" s="44"/>
      <c r="F1321" s="26"/>
    </row>
    <row r="1322" spans="5:6" ht="15.95" customHeight="1">
      <c r="E1322" s="44"/>
      <c r="F1322" s="26"/>
    </row>
    <row r="1323" spans="5:6" ht="15.95" customHeight="1">
      <c r="E1323" s="44"/>
      <c r="F1323" s="26"/>
    </row>
    <row r="1324" spans="5:6" ht="15.95" customHeight="1">
      <c r="E1324" s="44"/>
      <c r="F1324" s="26"/>
    </row>
    <row r="1325" spans="5:6" ht="15.95" customHeight="1">
      <c r="E1325" s="44"/>
      <c r="F1325" s="26"/>
    </row>
    <row r="1326" spans="5:6" ht="15.95" customHeight="1">
      <c r="E1326" s="44"/>
      <c r="F1326" s="26"/>
    </row>
    <row r="1327" spans="5:6" ht="15.95" customHeight="1">
      <c r="E1327" s="44"/>
      <c r="F1327" s="26"/>
    </row>
    <row r="1328" spans="5:6" ht="15.95" customHeight="1">
      <c r="E1328" s="44"/>
      <c r="F1328" s="26"/>
    </row>
    <row r="1329" spans="5:6" ht="15.95" customHeight="1">
      <c r="E1329" s="44"/>
      <c r="F1329" s="26"/>
    </row>
    <row r="1330" spans="5:6" ht="15.95" customHeight="1">
      <c r="E1330" s="44"/>
      <c r="F1330" s="26"/>
    </row>
    <row r="1331" spans="5:6" ht="15.95" customHeight="1">
      <c r="E1331" s="44"/>
      <c r="F1331" s="26"/>
    </row>
    <row r="1332" spans="5:6" ht="15.95" customHeight="1">
      <c r="E1332" s="44"/>
      <c r="F1332" s="26"/>
    </row>
    <row r="1333" spans="5:6" ht="15.95" customHeight="1">
      <c r="E1333" s="44"/>
      <c r="F1333" s="26"/>
    </row>
    <row r="1334" spans="5:6" ht="15.95" customHeight="1">
      <c r="E1334" s="44"/>
      <c r="F1334" s="26"/>
    </row>
    <row r="1335" spans="5:6" ht="15.95" customHeight="1">
      <c r="E1335" s="44"/>
      <c r="F1335" s="26"/>
    </row>
    <row r="1336" spans="5:6" ht="15.95" customHeight="1">
      <c r="E1336" s="44"/>
      <c r="F1336" s="26"/>
    </row>
    <row r="1337" spans="5:6" ht="15.95" customHeight="1">
      <c r="E1337" s="44"/>
      <c r="F1337" s="26"/>
    </row>
    <row r="1338" spans="5:6" ht="15.95" customHeight="1">
      <c r="E1338" s="44"/>
      <c r="F1338" s="26"/>
    </row>
    <row r="1339" spans="5:6" ht="15.95" customHeight="1">
      <c r="E1339" s="44"/>
      <c r="F1339" s="26"/>
    </row>
    <row r="1340" spans="5:6" ht="15.95" customHeight="1">
      <c r="E1340" s="44"/>
      <c r="F1340" s="26"/>
    </row>
    <row r="1341" spans="5:6" ht="15.95" customHeight="1">
      <c r="E1341" s="44"/>
      <c r="F1341" s="26"/>
    </row>
    <row r="1342" spans="5:6" ht="15.95" customHeight="1">
      <c r="E1342" s="44"/>
      <c r="F1342" s="26"/>
    </row>
    <row r="1343" spans="5:6" ht="15.95" customHeight="1">
      <c r="E1343" s="44"/>
      <c r="F1343" s="26"/>
    </row>
    <row r="1344" spans="5:6" ht="15.95" customHeight="1">
      <c r="E1344" s="44"/>
      <c r="F1344" s="26"/>
    </row>
    <row r="1345" spans="5:6" ht="15.95" customHeight="1">
      <c r="E1345" s="44"/>
      <c r="F1345" s="26"/>
    </row>
    <row r="1346" spans="5:6" ht="15.95" customHeight="1">
      <c r="E1346" s="44"/>
      <c r="F1346" s="26"/>
    </row>
    <row r="1347" spans="5:6" ht="15.95" customHeight="1">
      <c r="E1347" s="44"/>
      <c r="F1347" s="26"/>
    </row>
    <row r="1348" spans="5:6" ht="15.95" customHeight="1">
      <c r="E1348" s="44"/>
      <c r="F1348" s="26"/>
    </row>
    <row r="1349" spans="5:6" ht="15.95" customHeight="1">
      <c r="E1349" s="44"/>
      <c r="F1349" s="26"/>
    </row>
    <row r="1350" spans="5:6" ht="15.95" customHeight="1">
      <c r="E1350" s="44"/>
      <c r="F1350" s="26"/>
    </row>
    <row r="1351" spans="5:6" ht="15.95" customHeight="1">
      <c r="E1351" s="44"/>
      <c r="F1351" s="26"/>
    </row>
    <row r="1352" spans="5:6" ht="15.95" customHeight="1">
      <c r="E1352" s="44"/>
      <c r="F1352" s="26"/>
    </row>
    <row r="1353" spans="5:6" ht="15.95" customHeight="1">
      <c r="E1353" s="44"/>
      <c r="F1353" s="26"/>
    </row>
    <row r="1354" spans="5:6" ht="15.95" customHeight="1">
      <c r="E1354" s="44"/>
      <c r="F1354" s="26"/>
    </row>
    <row r="1355" spans="5:6" ht="15.95" customHeight="1">
      <c r="E1355" s="44"/>
      <c r="F1355" s="26"/>
    </row>
    <row r="1356" spans="5:6" ht="15.95" customHeight="1">
      <c r="E1356" s="44"/>
      <c r="F1356" s="26"/>
    </row>
    <row r="1357" spans="5:6" ht="15.95" customHeight="1">
      <c r="E1357" s="44"/>
      <c r="F1357" s="26"/>
    </row>
    <row r="1358" spans="5:6" ht="15.95" customHeight="1">
      <c r="E1358" s="44"/>
      <c r="F1358" s="26"/>
    </row>
    <row r="1359" spans="5:6" ht="15.95" customHeight="1">
      <c r="E1359" s="44"/>
      <c r="F1359" s="26"/>
    </row>
    <row r="1360" spans="5:6" ht="15.95" customHeight="1">
      <c r="E1360" s="44"/>
      <c r="F1360" s="26"/>
    </row>
    <row r="1361" spans="5:6" ht="15.95" customHeight="1">
      <c r="E1361" s="44"/>
      <c r="F1361" s="26"/>
    </row>
    <row r="1362" spans="5:6" ht="15.95" customHeight="1">
      <c r="E1362" s="44"/>
      <c r="F1362" s="26"/>
    </row>
    <row r="1363" spans="5:6" ht="15.95" customHeight="1">
      <c r="E1363" s="44"/>
      <c r="F1363" s="26"/>
    </row>
    <row r="1364" spans="5:6" ht="15.95" customHeight="1">
      <c r="E1364" s="44"/>
      <c r="F1364" s="26"/>
    </row>
    <row r="1365" spans="5:6" ht="15.95" customHeight="1">
      <c r="E1365" s="44"/>
      <c r="F1365" s="26"/>
    </row>
    <row r="1366" spans="5:6" ht="15.95" customHeight="1">
      <c r="E1366" s="44"/>
      <c r="F1366" s="26"/>
    </row>
    <row r="1367" spans="5:6" ht="15.95" customHeight="1">
      <c r="E1367" s="44"/>
      <c r="F1367" s="26"/>
    </row>
    <row r="1368" spans="5:6" ht="15.95" customHeight="1">
      <c r="E1368" s="44"/>
      <c r="F1368" s="26"/>
    </row>
    <row r="1369" spans="5:6" ht="15.95" customHeight="1">
      <c r="E1369" s="44"/>
      <c r="F1369" s="26"/>
    </row>
    <row r="1370" spans="5:6" ht="15.95" customHeight="1">
      <c r="E1370" s="44"/>
      <c r="F1370" s="26"/>
    </row>
    <row r="1371" spans="5:6" ht="15.95" customHeight="1">
      <c r="E1371" s="44"/>
      <c r="F1371" s="26"/>
    </row>
    <row r="1372" spans="5:6" ht="15.95" customHeight="1">
      <c r="E1372" s="44"/>
      <c r="F1372" s="26"/>
    </row>
    <row r="1373" spans="5:6" ht="15.95" customHeight="1">
      <c r="E1373" s="44"/>
      <c r="F1373" s="26"/>
    </row>
    <row r="1374" spans="5:6" ht="15.95" customHeight="1">
      <c r="E1374" s="44"/>
      <c r="F1374" s="26"/>
    </row>
    <row r="1375" spans="5:6" ht="15.95" customHeight="1">
      <c r="E1375" s="44"/>
      <c r="F1375" s="26"/>
    </row>
    <row r="1376" spans="5:6" ht="15.95" customHeight="1">
      <c r="E1376" s="44"/>
      <c r="F1376" s="26"/>
    </row>
    <row r="1377" spans="5:6" ht="15.95" customHeight="1">
      <c r="E1377" s="44"/>
      <c r="F1377" s="26"/>
    </row>
    <row r="1378" spans="5:6" ht="15.95" customHeight="1">
      <c r="E1378" s="44"/>
      <c r="F1378" s="26"/>
    </row>
    <row r="1379" spans="5:6" ht="15.95" customHeight="1">
      <c r="E1379" s="44"/>
      <c r="F1379" s="26"/>
    </row>
    <row r="1380" spans="5:6" ht="15.95" customHeight="1">
      <c r="E1380" s="44"/>
      <c r="F1380" s="26"/>
    </row>
    <row r="1381" spans="5:6" ht="15.95" customHeight="1">
      <c r="E1381" s="44"/>
      <c r="F1381" s="26"/>
    </row>
    <row r="1382" spans="5:6" ht="15.95" customHeight="1">
      <c r="E1382" s="44"/>
      <c r="F1382" s="26"/>
    </row>
    <row r="1383" spans="5:6" ht="15.95" customHeight="1">
      <c r="E1383" s="44"/>
      <c r="F1383" s="26"/>
    </row>
    <row r="1384" spans="5:6" ht="15.95" customHeight="1">
      <c r="E1384" s="44"/>
      <c r="F1384" s="26"/>
    </row>
    <row r="1385" spans="5:6" ht="15.95" customHeight="1">
      <c r="E1385" s="44"/>
      <c r="F1385" s="26"/>
    </row>
    <row r="1386" spans="5:6" ht="15.95" customHeight="1">
      <c r="E1386" s="44"/>
      <c r="F1386" s="26"/>
    </row>
    <row r="1387" spans="5:6" ht="15.95" customHeight="1">
      <c r="E1387" s="44"/>
      <c r="F1387" s="26"/>
    </row>
    <row r="1388" spans="5:6" ht="15.95" customHeight="1">
      <c r="E1388" s="44"/>
      <c r="F1388" s="26"/>
    </row>
    <row r="1389" spans="5:6" ht="15.95" customHeight="1">
      <c r="E1389" s="44"/>
      <c r="F1389" s="26"/>
    </row>
    <row r="1390" spans="5:6" ht="15.95" customHeight="1">
      <c r="E1390" s="44"/>
      <c r="F1390" s="26"/>
    </row>
    <row r="1391" spans="5:6" ht="15.95" customHeight="1">
      <c r="E1391" s="44"/>
      <c r="F1391" s="26"/>
    </row>
    <row r="1392" spans="5:6" ht="15.95" customHeight="1">
      <c r="E1392" s="44"/>
      <c r="F1392" s="26"/>
    </row>
    <row r="1393" spans="5:6" ht="15.95" customHeight="1">
      <c r="E1393" s="44"/>
      <c r="F1393" s="26"/>
    </row>
    <row r="1394" spans="5:6" ht="15.95" customHeight="1">
      <c r="E1394" s="44"/>
      <c r="F1394" s="26"/>
    </row>
    <row r="1395" spans="5:6" ht="15.95" customHeight="1">
      <c r="E1395" s="44"/>
      <c r="F1395" s="26"/>
    </row>
    <row r="1396" spans="5:6" ht="15.95" customHeight="1">
      <c r="E1396" s="44"/>
      <c r="F1396" s="26"/>
    </row>
    <row r="1397" spans="5:6" ht="15.95" customHeight="1">
      <c r="E1397" s="44"/>
      <c r="F1397" s="26"/>
    </row>
    <row r="1398" spans="5:6" ht="15.95" customHeight="1">
      <c r="E1398" s="44"/>
      <c r="F1398" s="26"/>
    </row>
    <row r="1399" spans="5:6" ht="15.95" customHeight="1">
      <c r="E1399" s="44"/>
      <c r="F1399" s="26"/>
    </row>
    <row r="1400" spans="5:6" ht="15.95" customHeight="1">
      <c r="E1400" s="44"/>
      <c r="F1400" s="26"/>
    </row>
    <row r="1401" spans="5:6" ht="15.95" customHeight="1">
      <c r="E1401" s="44"/>
      <c r="F1401" s="26"/>
    </row>
    <row r="1402" spans="5:6" ht="15.95" customHeight="1">
      <c r="E1402" s="44"/>
      <c r="F1402" s="26"/>
    </row>
    <row r="1403" spans="5:6" ht="15.95" customHeight="1">
      <c r="E1403" s="44"/>
      <c r="F1403" s="26"/>
    </row>
    <row r="1404" spans="5:6" ht="15.95" customHeight="1">
      <c r="E1404" s="44"/>
      <c r="F1404" s="26"/>
    </row>
    <row r="1405" spans="5:6" ht="15.95" customHeight="1">
      <c r="E1405" s="44"/>
      <c r="F1405" s="26"/>
    </row>
    <row r="1406" spans="5:6" ht="15.95" customHeight="1">
      <c r="E1406" s="44"/>
      <c r="F1406" s="26"/>
    </row>
    <row r="1407" spans="5:6" ht="15.95" customHeight="1">
      <c r="E1407" s="44"/>
      <c r="F1407" s="26"/>
    </row>
    <row r="1408" spans="5:6" ht="15.95" customHeight="1">
      <c r="E1408" s="44"/>
      <c r="F1408" s="26"/>
    </row>
    <row r="1409" spans="5:6" ht="15.95" customHeight="1">
      <c r="E1409" s="44"/>
      <c r="F1409" s="26"/>
    </row>
    <row r="1410" spans="5:6" ht="15.95" customHeight="1">
      <c r="E1410" s="44"/>
      <c r="F1410" s="26"/>
    </row>
    <row r="1411" spans="5:6" ht="15.95" customHeight="1">
      <c r="E1411" s="44"/>
      <c r="F1411" s="26"/>
    </row>
    <row r="1412" spans="5:6" ht="15.95" customHeight="1">
      <c r="E1412" s="44"/>
      <c r="F1412" s="26"/>
    </row>
    <row r="1413" spans="5:6" ht="15.95" customHeight="1">
      <c r="E1413" s="44"/>
      <c r="F1413" s="26"/>
    </row>
    <row r="1414" spans="5:6" ht="15.95" customHeight="1">
      <c r="E1414" s="44"/>
      <c r="F1414" s="26"/>
    </row>
    <row r="1415" spans="5:6" ht="15.95" customHeight="1">
      <c r="E1415" s="44"/>
      <c r="F1415" s="26"/>
    </row>
    <row r="1416" spans="5:6" ht="15.95" customHeight="1">
      <c r="E1416" s="44"/>
      <c r="F1416" s="26"/>
    </row>
    <row r="1417" spans="5:6" ht="15.95" customHeight="1">
      <c r="E1417" s="44"/>
      <c r="F1417" s="26"/>
    </row>
    <row r="1418" spans="5:6" ht="15.95" customHeight="1">
      <c r="E1418" s="44"/>
      <c r="F1418" s="26"/>
    </row>
    <row r="1419" spans="5:6" ht="15.95" customHeight="1">
      <c r="E1419" s="44"/>
      <c r="F1419" s="26"/>
    </row>
    <row r="1420" spans="5:6" ht="15.95" customHeight="1">
      <c r="E1420" s="44"/>
      <c r="F1420" s="26"/>
    </row>
    <row r="1421" spans="5:6" ht="15.95" customHeight="1">
      <c r="E1421" s="44"/>
      <c r="F1421" s="26"/>
    </row>
    <row r="1422" spans="5:6" ht="15.95" customHeight="1">
      <c r="E1422" s="44"/>
      <c r="F1422" s="26"/>
    </row>
    <row r="1423" spans="5:6" ht="15.95" customHeight="1">
      <c r="E1423" s="44"/>
      <c r="F1423" s="26"/>
    </row>
    <row r="1424" spans="5:6" ht="15.95" customHeight="1">
      <c r="E1424" s="44"/>
      <c r="F1424" s="26"/>
    </row>
    <row r="1425" spans="5:6" ht="15.95" customHeight="1">
      <c r="E1425" s="44"/>
      <c r="F1425" s="26"/>
    </row>
    <row r="1426" spans="5:6" ht="15.95" customHeight="1">
      <c r="E1426" s="44"/>
      <c r="F1426" s="26"/>
    </row>
    <row r="1427" spans="5:6" ht="15.95" customHeight="1">
      <c r="E1427" s="44"/>
      <c r="F1427" s="26"/>
    </row>
    <row r="1428" spans="5:6" ht="15.95" customHeight="1">
      <c r="E1428" s="44"/>
      <c r="F1428" s="26"/>
    </row>
    <row r="1429" spans="5:6" ht="15.95" customHeight="1">
      <c r="E1429" s="44"/>
      <c r="F1429" s="26"/>
    </row>
    <row r="1430" spans="5:6" ht="15.95" customHeight="1">
      <c r="E1430" s="44"/>
      <c r="F1430" s="26"/>
    </row>
    <row r="1431" spans="5:6" ht="15.95" customHeight="1">
      <c r="E1431" s="44"/>
      <c r="F1431" s="26"/>
    </row>
    <row r="1432" spans="5:6" ht="15.95" customHeight="1">
      <c r="E1432" s="44"/>
      <c r="F1432" s="26"/>
    </row>
    <row r="1433" spans="5:6" ht="15.95" customHeight="1">
      <c r="E1433" s="44"/>
      <c r="F1433" s="26"/>
    </row>
    <row r="1434" spans="5:6" ht="15.95" customHeight="1">
      <c r="E1434" s="44"/>
      <c r="F1434" s="26"/>
    </row>
    <row r="1435" spans="5:6" ht="15.95" customHeight="1">
      <c r="E1435" s="44"/>
      <c r="F1435" s="26"/>
    </row>
    <row r="1436" spans="5:6" ht="15.95" customHeight="1">
      <c r="E1436" s="44"/>
      <c r="F1436" s="26"/>
    </row>
    <row r="1437" spans="5:6" ht="15.95" customHeight="1">
      <c r="E1437" s="44"/>
      <c r="F1437" s="26"/>
    </row>
    <row r="1438" spans="5:6" ht="15.95" customHeight="1">
      <c r="E1438" s="44"/>
      <c r="F1438" s="26"/>
    </row>
    <row r="1439" spans="5:6" ht="15.95" customHeight="1">
      <c r="E1439" s="44"/>
      <c r="F1439" s="26"/>
    </row>
    <row r="1440" spans="5:6" ht="15.95" customHeight="1">
      <c r="E1440" s="44"/>
      <c r="F1440" s="26"/>
    </row>
    <row r="1441" spans="5:6" ht="15.95" customHeight="1">
      <c r="E1441" s="44"/>
      <c r="F1441" s="26"/>
    </row>
    <row r="1442" spans="5:6" ht="15.95" customHeight="1">
      <c r="E1442" s="44"/>
      <c r="F1442" s="26"/>
    </row>
    <row r="1443" spans="5:6" ht="15.95" customHeight="1">
      <c r="E1443" s="44"/>
      <c r="F1443" s="26"/>
    </row>
    <row r="1444" spans="5:6" ht="15.95" customHeight="1">
      <c r="E1444" s="44"/>
      <c r="F1444" s="26"/>
    </row>
    <row r="1445" spans="5:6" ht="15.95" customHeight="1">
      <c r="E1445" s="44"/>
      <c r="F1445" s="26"/>
    </row>
    <row r="1446" spans="5:6" ht="15.95" customHeight="1">
      <c r="E1446" s="44"/>
      <c r="F1446" s="26"/>
    </row>
    <row r="1447" spans="5:6" ht="15.95" customHeight="1">
      <c r="E1447" s="44"/>
      <c r="F1447" s="26"/>
    </row>
    <row r="1448" spans="5:6" ht="15.95" customHeight="1">
      <c r="E1448" s="44"/>
      <c r="F1448" s="26"/>
    </row>
    <row r="1449" spans="5:6" ht="15.95" customHeight="1">
      <c r="E1449" s="44"/>
      <c r="F1449" s="26"/>
    </row>
    <row r="1450" spans="5:6" ht="15.95" customHeight="1">
      <c r="E1450" s="44"/>
      <c r="F1450" s="26"/>
    </row>
    <row r="1451" spans="5:6" ht="15.95" customHeight="1">
      <c r="E1451" s="44"/>
      <c r="F1451" s="26"/>
    </row>
    <row r="1452" spans="5:6" ht="15.95" customHeight="1">
      <c r="E1452" s="44"/>
      <c r="F1452" s="26"/>
    </row>
    <row r="1453" spans="5:6" ht="15.95" customHeight="1">
      <c r="E1453" s="44"/>
      <c r="F1453" s="26"/>
    </row>
    <row r="1454" spans="5:6" ht="15.95" customHeight="1">
      <c r="E1454" s="44"/>
      <c r="F1454" s="26"/>
    </row>
    <row r="1455" spans="5:6" ht="15.95" customHeight="1">
      <c r="E1455" s="44"/>
      <c r="F1455" s="26"/>
    </row>
    <row r="1456" spans="5:6" ht="15.95" customHeight="1">
      <c r="E1456" s="44"/>
      <c r="F1456" s="26"/>
    </row>
    <row r="1457" spans="5:6" ht="15.95" customHeight="1">
      <c r="E1457" s="44"/>
      <c r="F1457" s="26"/>
    </row>
    <row r="1458" spans="5:6" ht="15.95" customHeight="1">
      <c r="E1458" s="44"/>
      <c r="F1458" s="26"/>
    </row>
    <row r="1459" spans="5:6" ht="15.95" customHeight="1">
      <c r="E1459" s="44"/>
      <c r="F1459" s="26"/>
    </row>
    <row r="1460" spans="5:6" ht="15.95" customHeight="1">
      <c r="E1460" s="44"/>
      <c r="F1460" s="26"/>
    </row>
    <row r="1461" spans="5:6" ht="15.95" customHeight="1">
      <c r="E1461" s="44"/>
      <c r="F1461" s="26"/>
    </row>
    <row r="1462" spans="5:6" ht="15.95" customHeight="1">
      <c r="E1462" s="44"/>
      <c r="F1462" s="26"/>
    </row>
    <row r="1463" spans="5:6" ht="15.95" customHeight="1">
      <c r="E1463" s="44"/>
      <c r="F1463" s="26"/>
    </row>
    <row r="1464" spans="5:6" ht="15.95" customHeight="1">
      <c r="E1464" s="44"/>
      <c r="F1464" s="26"/>
    </row>
    <row r="1465" spans="5:6" ht="15.95" customHeight="1">
      <c r="E1465" s="44"/>
      <c r="F1465" s="26"/>
    </row>
    <row r="1466" spans="5:6" ht="15.95" customHeight="1">
      <c r="E1466" s="44"/>
      <c r="F1466" s="26"/>
    </row>
    <row r="1467" spans="5:6" ht="15.95" customHeight="1">
      <c r="E1467" s="44"/>
      <c r="F1467" s="26"/>
    </row>
    <row r="1468" spans="5:6" ht="15.95" customHeight="1">
      <c r="E1468" s="44"/>
      <c r="F1468" s="26"/>
    </row>
    <row r="1469" spans="5:6" ht="15.95" customHeight="1">
      <c r="E1469" s="44"/>
      <c r="F1469" s="26"/>
    </row>
    <row r="1470" spans="5:6" ht="15.95" customHeight="1">
      <c r="E1470" s="44"/>
      <c r="F1470" s="26"/>
    </row>
    <row r="1471" spans="5:6" ht="15.95" customHeight="1">
      <c r="E1471" s="44"/>
      <c r="F1471" s="26"/>
    </row>
    <row r="1472" spans="5:6" ht="15.95" customHeight="1">
      <c r="E1472" s="44"/>
      <c r="F1472" s="26"/>
    </row>
    <row r="1473" spans="5:6" ht="15.95" customHeight="1">
      <c r="E1473" s="44"/>
      <c r="F1473" s="26"/>
    </row>
    <row r="1474" spans="5:6" ht="15.95" customHeight="1">
      <c r="E1474" s="44"/>
      <c r="F1474" s="26"/>
    </row>
    <row r="1475" spans="5:6" ht="15.95" customHeight="1">
      <c r="E1475" s="44"/>
      <c r="F1475" s="26"/>
    </row>
    <row r="1476" spans="5:6" ht="15.95" customHeight="1">
      <c r="E1476" s="44"/>
      <c r="F1476" s="26"/>
    </row>
    <row r="1477" spans="5:6" ht="15.95" customHeight="1">
      <c r="E1477" s="44"/>
      <c r="F1477" s="26"/>
    </row>
    <row r="1478" spans="5:6" ht="15.95" customHeight="1">
      <c r="E1478" s="44"/>
      <c r="F1478" s="26"/>
    </row>
    <row r="1479" spans="5:6" ht="15.95" customHeight="1">
      <c r="E1479" s="44"/>
      <c r="F1479" s="26"/>
    </row>
    <row r="1480" spans="5:6" ht="15.95" customHeight="1">
      <c r="E1480" s="44"/>
      <c r="F1480" s="26"/>
    </row>
    <row r="1481" spans="5:6" ht="15.95" customHeight="1">
      <c r="E1481" s="44"/>
      <c r="F1481" s="26"/>
    </row>
    <row r="1482" spans="5:6" ht="15.95" customHeight="1">
      <c r="E1482" s="44"/>
      <c r="F1482" s="26"/>
    </row>
    <row r="1483" spans="5:6" ht="15.95" customHeight="1">
      <c r="E1483" s="44"/>
      <c r="F1483" s="26"/>
    </row>
    <row r="1484" spans="5:6" ht="15.95" customHeight="1">
      <c r="E1484" s="44"/>
      <c r="F1484" s="26"/>
    </row>
    <row r="1485" spans="5:6" ht="15.95" customHeight="1">
      <c r="E1485" s="44"/>
      <c r="F1485" s="26"/>
    </row>
    <row r="1486" spans="5:6" ht="15.95" customHeight="1">
      <c r="E1486" s="44"/>
      <c r="F1486" s="26"/>
    </row>
    <row r="1487" spans="5:6" ht="15.95" customHeight="1">
      <c r="E1487" s="44"/>
      <c r="F1487" s="26"/>
    </row>
    <row r="1488" spans="5:6" ht="15.95" customHeight="1">
      <c r="E1488" s="44"/>
      <c r="F1488" s="26"/>
    </row>
    <row r="1489" spans="5:6" ht="15.95" customHeight="1">
      <c r="E1489" s="44"/>
      <c r="F1489" s="26"/>
    </row>
    <row r="1490" spans="5:6" ht="15.95" customHeight="1">
      <c r="E1490" s="44"/>
      <c r="F1490" s="26"/>
    </row>
    <row r="1491" spans="5:6" ht="15.95" customHeight="1">
      <c r="E1491" s="44"/>
      <c r="F1491" s="26"/>
    </row>
    <row r="1492" spans="5:6" ht="15.95" customHeight="1">
      <c r="E1492" s="44"/>
      <c r="F1492" s="26"/>
    </row>
    <row r="1493" spans="5:6" ht="15.95" customHeight="1">
      <c r="E1493" s="44"/>
      <c r="F1493" s="26"/>
    </row>
    <row r="1494" spans="5:6" ht="15.95" customHeight="1">
      <c r="E1494" s="44"/>
      <c r="F1494" s="26"/>
    </row>
    <row r="1495" spans="5:6" ht="15.95" customHeight="1">
      <c r="E1495" s="44"/>
      <c r="F1495" s="26"/>
    </row>
    <row r="1496" spans="5:6" ht="15.95" customHeight="1">
      <c r="E1496" s="44"/>
      <c r="F1496" s="26"/>
    </row>
    <row r="1497" spans="5:6" ht="15.95" customHeight="1">
      <c r="E1497" s="44"/>
      <c r="F1497" s="26"/>
    </row>
    <row r="1498" spans="5:6" ht="15.95" customHeight="1">
      <c r="E1498" s="44"/>
      <c r="F1498" s="26"/>
    </row>
    <row r="1499" spans="5:6" ht="15.95" customHeight="1">
      <c r="E1499" s="44"/>
      <c r="F1499" s="26"/>
    </row>
    <row r="1500" spans="5:6" ht="15.95" customHeight="1">
      <c r="E1500" s="44"/>
      <c r="F1500" s="26"/>
    </row>
    <row r="1501" spans="5:6" ht="15.95" customHeight="1">
      <c r="E1501" s="44"/>
      <c r="F1501" s="26"/>
    </row>
    <row r="1502" spans="5:6" ht="15.95" customHeight="1">
      <c r="E1502" s="44"/>
      <c r="F1502" s="26"/>
    </row>
    <row r="1503" spans="5:6" ht="15.95" customHeight="1">
      <c r="E1503" s="44"/>
      <c r="F1503" s="26"/>
    </row>
    <row r="1504" spans="5:6" ht="15.95" customHeight="1">
      <c r="E1504" s="44"/>
      <c r="F1504" s="26"/>
    </row>
    <row r="1505" spans="5:6" ht="15.95" customHeight="1">
      <c r="E1505" s="44"/>
      <c r="F1505" s="26"/>
    </row>
    <row r="1506" spans="5:6" ht="15.95" customHeight="1">
      <c r="E1506" s="44"/>
      <c r="F1506" s="26"/>
    </row>
    <row r="1507" spans="5:6" ht="15.95" customHeight="1">
      <c r="E1507" s="44"/>
      <c r="F1507" s="26"/>
    </row>
    <row r="1508" spans="5:6" ht="15.95" customHeight="1">
      <c r="E1508" s="44"/>
      <c r="F1508" s="26"/>
    </row>
    <row r="1509" spans="5:6" ht="15.95" customHeight="1">
      <c r="E1509" s="44"/>
      <c r="F1509" s="26"/>
    </row>
    <row r="1510" spans="5:6" ht="15.95" customHeight="1">
      <c r="E1510" s="44"/>
      <c r="F1510" s="26"/>
    </row>
    <row r="1511" spans="5:6" ht="15.95" customHeight="1">
      <c r="E1511" s="44"/>
      <c r="F1511" s="26"/>
    </row>
    <row r="1512" spans="5:6" ht="15.95" customHeight="1">
      <c r="E1512" s="44"/>
      <c r="F1512" s="26"/>
    </row>
    <row r="1513" spans="5:6" ht="15.95" customHeight="1">
      <c r="E1513" s="44"/>
      <c r="F1513" s="26"/>
    </row>
    <row r="1514" spans="5:6" ht="15.95" customHeight="1">
      <c r="E1514" s="44"/>
      <c r="F1514" s="26"/>
    </row>
    <row r="1515" spans="5:6" ht="15.95" customHeight="1">
      <c r="E1515" s="44"/>
      <c r="F1515" s="26"/>
    </row>
    <row r="1516" spans="5:6" ht="15.95" customHeight="1">
      <c r="E1516" s="44"/>
      <c r="F1516" s="26"/>
    </row>
    <row r="1517" spans="5:6" ht="15.95" customHeight="1">
      <c r="E1517" s="44"/>
      <c r="F1517" s="26"/>
    </row>
    <row r="1518" spans="5:6" ht="15.95" customHeight="1">
      <c r="E1518" s="44"/>
      <c r="F1518" s="26"/>
    </row>
    <row r="1519" spans="5:6" ht="15.95" customHeight="1">
      <c r="E1519" s="44"/>
      <c r="F1519" s="26"/>
    </row>
    <row r="1520" spans="5:6" ht="15.95" customHeight="1">
      <c r="E1520" s="44"/>
      <c r="F1520" s="26"/>
    </row>
    <row r="1521" spans="5:6" ht="15.95" customHeight="1">
      <c r="E1521" s="44"/>
      <c r="F1521" s="26"/>
    </row>
    <row r="1522" spans="5:6" ht="15.95" customHeight="1">
      <c r="E1522" s="44"/>
      <c r="F1522" s="26"/>
    </row>
    <row r="1523" spans="5:6" ht="15.95" customHeight="1">
      <c r="E1523" s="44"/>
      <c r="F1523" s="26"/>
    </row>
    <row r="1524" spans="5:6" ht="15.95" customHeight="1">
      <c r="E1524" s="44"/>
      <c r="F1524" s="26"/>
    </row>
    <row r="1525" spans="5:6" ht="15.95" customHeight="1">
      <c r="E1525" s="44"/>
      <c r="F1525" s="26"/>
    </row>
    <row r="1526" spans="5:6" ht="15.95" customHeight="1">
      <c r="E1526" s="44"/>
      <c r="F1526" s="26"/>
    </row>
    <row r="1527" spans="5:6" ht="15.95" customHeight="1">
      <c r="E1527" s="44"/>
      <c r="F1527" s="26"/>
    </row>
    <row r="1528" spans="5:6" ht="15.95" customHeight="1">
      <c r="E1528" s="44"/>
      <c r="F1528" s="26"/>
    </row>
    <row r="1529" spans="5:6" ht="15.95" customHeight="1">
      <c r="E1529" s="44"/>
      <c r="F1529" s="26"/>
    </row>
    <row r="1530" spans="5:6" ht="15.95" customHeight="1">
      <c r="E1530" s="44"/>
      <c r="F1530" s="26"/>
    </row>
    <row r="1531" spans="5:6" ht="15.95" customHeight="1">
      <c r="E1531" s="44"/>
      <c r="F1531" s="26"/>
    </row>
    <row r="1532" spans="5:6" ht="15.95" customHeight="1">
      <c r="E1532" s="44"/>
      <c r="F1532" s="26"/>
    </row>
    <row r="1533" spans="5:6" ht="15.95" customHeight="1">
      <c r="E1533" s="44"/>
      <c r="F1533" s="26"/>
    </row>
    <row r="1534" spans="5:6" ht="15.95" customHeight="1">
      <c r="E1534" s="44"/>
      <c r="F1534" s="26"/>
    </row>
    <row r="1535" spans="5:6" ht="15.95" customHeight="1">
      <c r="E1535" s="44"/>
      <c r="F1535" s="26"/>
    </row>
    <row r="1536" spans="5:6" ht="15.95" customHeight="1">
      <c r="E1536" s="44"/>
      <c r="F1536" s="26"/>
    </row>
    <row r="1537" spans="5:6" ht="15.95" customHeight="1">
      <c r="E1537" s="44"/>
      <c r="F1537" s="26"/>
    </row>
    <row r="1538" spans="5:6" ht="15.95" customHeight="1">
      <c r="E1538" s="44"/>
      <c r="F1538" s="26"/>
    </row>
    <row r="1539" spans="5:6" ht="15.95" customHeight="1">
      <c r="E1539" s="44"/>
      <c r="F1539" s="26"/>
    </row>
    <row r="1540" spans="5:6" ht="15.95" customHeight="1">
      <c r="E1540" s="44"/>
      <c r="F1540" s="26"/>
    </row>
    <row r="1541" spans="5:6" ht="15.95" customHeight="1">
      <c r="E1541" s="44"/>
      <c r="F1541" s="26"/>
    </row>
    <row r="1542" spans="5:6" ht="15.95" customHeight="1">
      <c r="E1542" s="44"/>
      <c r="F1542" s="26"/>
    </row>
    <row r="1543" spans="5:6" ht="15.95" customHeight="1">
      <c r="E1543" s="44"/>
      <c r="F1543" s="26"/>
    </row>
    <row r="1544" spans="5:6" ht="15.95" customHeight="1">
      <c r="E1544" s="44"/>
      <c r="F1544" s="26"/>
    </row>
    <row r="1545" spans="5:6" ht="15.95" customHeight="1">
      <c r="E1545" s="44"/>
      <c r="F1545" s="26"/>
    </row>
    <row r="1546" spans="5:6" ht="15.95" customHeight="1">
      <c r="E1546" s="44"/>
      <c r="F1546" s="26"/>
    </row>
    <row r="1547" spans="5:6" ht="15.95" customHeight="1">
      <c r="E1547" s="44"/>
      <c r="F1547" s="26"/>
    </row>
    <row r="1548" spans="5:6" ht="15.95" customHeight="1">
      <c r="E1548" s="44"/>
      <c r="F1548" s="26"/>
    </row>
    <row r="1549" spans="5:6" ht="15.95" customHeight="1">
      <c r="E1549" s="44"/>
      <c r="F1549" s="26"/>
    </row>
    <row r="1550" spans="5:6" ht="15.95" customHeight="1">
      <c r="E1550" s="44"/>
      <c r="F1550" s="26"/>
    </row>
    <row r="1551" spans="5:6" ht="15.95" customHeight="1">
      <c r="E1551" s="44"/>
      <c r="F1551" s="26"/>
    </row>
    <row r="1552" spans="5:6" ht="15.95" customHeight="1">
      <c r="E1552" s="44"/>
      <c r="F1552" s="26"/>
    </row>
    <row r="1553" spans="5:6" ht="15.95" customHeight="1">
      <c r="E1553" s="44"/>
      <c r="F1553" s="26"/>
    </row>
    <row r="1554" spans="5:6" ht="15.95" customHeight="1">
      <c r="E1554" s="44"/>
      <c r="F1554" s="26"/>
    </row>
    <row r="1555" spans="5:6" ht="15.95" customHeight="1">
      <c r="E1555" s="44"/>
      <c r="F1555" s="26"/>
    </row>
    <row r="1556" spans="5:6" ht="15.95" customHeight="1">
      <c r="E1556" s="44"/>
      <c r="F1556" s="26"/>
    </row>
    <row r="1557" spans="5:6" ht="15.95" customHeight="1">
      <c r="E1557" s="44"/>
      <c r="F1557" s="26"/>
    </row>
    <row r="1558" spans="5:6" ht="15.95" customHeight="1">
      <c r="E1558" s="44"/>
      <c r="F1558" s="26"/>
    </row>
    <row r="1559" spans="5:6" ht="15.95" customHeight="1">
      <c r="E1559" s="44"/>
      <c r="F1559" s="26"/>
    </row>
    <row r="1560" spans="5:6" ht="15.95" customHeight="1">
      <c r="E1560" s="44"/>
      <c r="F1560" s="26"/>
    </row>
    <row r="1561" spans="5:6" ht="15.95" customHeight="1">
      <c r="E1561" s="44"/>
      <c r="F1561" s="26"/>
    </row>
    <row r="1562" spans="5:6" ht="15.95" customHeight="1">
      <c r="E1562" s="44"/>
      <c r="F1562" s="26"/>
    </row>
    <row r="1563" spans="5:6" ht="15.95" customHeight="1">
      <c r="E1563" s="44"/>
      <c r="F1563" s="26"/>
    </row>
    <row r="1564" spans="5:6" ht="15.95" customHeight="1">
      <c r="E1564" s="44"/>
      <c r="F1564" s="26"/>
    </row>
    <row r="1565" spans="5:6" ht="15.95" customHeight="1">
      <c r="E1565" s="44"/>
      <c r="F1565" s="26"/>
    </row>
    <row r="1566" spans="5:6" ht="15.95" customHeight="1">
      <c r="E1566" s="44"/>
      <c r="F1566" s="26"/>
    </row>
    <row r="1567" spans="5:6" ht="15.95" customHeight="1">
      <c r="E1567" s="44"/>
      <c r="F1567" s="26"/>
    </row>
  </sheetData>
  <sheetProtection sheet="1" objects="1" scenarios="1"/>
  <mergeCells count="5">
    <mergeCell ref="D10:F10"/>
    <mergeCell ref="G15:G16"/>
    <mergeCell ref="H15:H16"/>
    <mergeCell ref="A1:G1"/>
    <mergeCell ref="A2:G2"/>
  </mergeCells>
  <pageMargins left="0.7" right="0.7" top="0.75" bottom="0.7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Inverso</dc:creator>
  <cp:lastModifiedBy>Nicole Inverso</cp:lastModifiedBy>
  <cp:lastPrinted>2025-05-15T13:45:42Z</cp:lastPrinted>
  <dcterms:created xsi:type="dcterms:W3CDTF">2025-05-14T16:57:52Z</dcterms:created>
  <dcterms:modified xsi:type="dcterms:W3CDTF">2025-05-15T13:45:54Z</dcterms:modified>
</cp:coreProperties>
</file>